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225" activeTab="0"/>
  </bookViews>
  <sheets>
    <sheet name="Reporte 1er. Trimestre 20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'Reporte 1er. Trimestre 2019'!$A$6:$L$10</definedName>
    <definedName name="Base">#REF!</definedName>
    <definedName name="ca" localSheetId="0">#REF!</definedName>
    <definedName name="ca">#REF!</definedName>
    <definedName name="COG">'[2]COG'!$A$1:$D$128</definedName>
    <definedName name="Cta" localSheetId="0">#REF!</definedName>
    <definedName name="Cta">#REF!</definedName>
    <definedName name="de" localSheetId="0">#REF!</definedName>
    <definedName name="de">#REF!</definedName>
    <definedName name="EJES">'[3]BD'!$R$5:$R$10</definedName>
    <definedName name="Estrategias">'[3]BD'!$DJ$5:$DJ$67</definedName>
    <definedName name="FechaDeInicioelañoFiscal" localSheetId="0">#REF!</definedName>
    <definedName name="FechaDeInicioelañoFiscal">#REF!</definedName>
    <definedName name="fgfg" localSheetId="0">#REF!</definedName>
    <definedName name="fgfg">#REF!</definedName>
    <definedName name="MmExcelLinker_9A616E50_C23F_481C_909B_F7A4AA7FF70D">'[4]MAPA MENTAL - ProGob 2015-2018'!$A$3:$D$86</definedName>
    <definedName name="Objetivos">'[3]BD'!$DI$5:$DI$31</definedName>
    <definedName name="ORIGEN" localSheetId="0">#REF!</definedName>
    <definedName name="ORIGEN">#REF!</definedName>
    <definedName name="original" localSheetId="0">#REF!</definedName>
    <definedName name="original">#REF!</definedName>
    <definedName name="Programas">'[3]BD'!$DK$5:$DK$190</definedName>
    <definedName name="PROY">'[2]UR'!$I$2:$K$66</definedName>
    <definedName name="s" localSheetId="0">#REF!</definedName>
    <definedName name="s">#REF!</definedName>
    <definedName name="ur">'[2]UR'!$C$2:$H$66</definedName>
    <definedName name="va">#REF!</definedName>
    <definedName name="x">#REF!</definedName>
    <definedName name="XDO_?c1000?" localSheetId="0">#REF!</definedName>
    <definedName name="XDO_?c1000?">#REF!</definedName>
    <definedName name="XDO_?c1000ColHeadLine1?">#REF!</definedName>
    <definedName name="XDO_?c1000ColHeadLine2?" localSheetId="0">#REF!</definedName>
    <definedName name="XDO_?c1000ColHeadLine2?">#REF!</definedName>
    <definedName name="XDO_?c1000ColHeadLine3?" localSheetId="0">#REF!</definedName>
    <definedName name="XDO_?c1000ColHeadLine3?">#REF!</definedName>
    <definedName name="XDO_?c1001?" localSheetId="0">#REF!</definedName>
    <definedName name="XDO_?c1001?">#REF!</definedName>
    <definedName name="XDO_?c1001ColHeadLine1?">#REF!</definedName>
    <definedName name="XDO_?c1001ColHeadLine2?" localSheetId="0">#REF!</definedName>
    <definedName name="XDO_?c1001ColHeadLine2?">#REF!</definedName>
    <definedName name="XDO_?c1001ColHeadLine3?" localSheetId="0">#REF!</definedName>
    <definedName name="XDO_?c1001ColHeadLine3?">#REF!</definedName>
    <definedName name="XDO_?c1002?" localSheetId="0">#REF!</definedName>
    <definedName name="XDO_?c1002?">#REF!</definedName>
    <definedName name="XDO_?c1002ColHeadLine1?">#REF!</definedName>
    <definedName name="XDO_?c1002ColHeadLine2?" localSheetId="0">#REF!</definedName>
    <definedName name="XDO_?c1002ColHeadLine2?">#REF!</definedName>
    <definedName name="XDO_?c1002ColHeadLine3?" localSheetId="0">#REF!</definedName>
    <definedName name="XDO_?c1002ColHeadLine3?">#REF!</definedName>
    <definedName name="XDO_?c1003?" localSheetId="0">#REF!</definedName>
    <definedName name="XDO_?c1003?">#REF!</definedName>
    <definedName name="XDO_?c1003ColHeadLine1?">#REF!</definedName>
    <definedName name="XDO_?c1003ColHeadLine2?" localSheetId="0">#REF!</definedName>
    <definedName name="XDO_?c1003ColHeadLine2?">#REF!</definedName>
    <definedName name="XDO_?c1003ColHeadLine3?" localSheetId="0">#REF!</definedName>
    <definedName name="XDO_?c1003ColHeadLine3?">#REF!</definedName>
    <definedName name="XDO_?c1004?" localSheetId="0">#REF!</definedName>
    <definedName name="XDO_?c1004?">#REF!</definedName>
    <definedName name="XDO_?c1004ColHeadLine1?">#REF!</definedName>
    <definedName name="XDO_?c1004ColHeadLine2?" localSheetId="0">#REF!</definedName>
    <definedName name="XDO_?c1004ColHeadLine2?">#REF!</definedName>
    <definedName name="XDO_?c1004ColHeadLine3?" localSheetId="0">#REF!</definedName>
    <definedName name="XDO_?c1004ColHeadLine3?">#REF!</definedName>
    <definedName name="XDO_?c1005?" localSheetId="0">#REF!</definedName>
    <definedName name="XDO_?c1005?">#REF!</definedName>
    <definedName name="XDO_?c1005ColHeadLine1?">#REF!</definedName>
    <definedName name="XDO_?c1005ColHeadLine2?" localSheetId="0">#REF!</definedName>
    <definedName name="XDO_?c1005ColHeadLine2?">#REF!</definedName>
    <definedName name="XDO_?c1005ColHeadLine3?" localSheetId="0">#REF!</definedName>
    <definedName name="XDO_?c1005ColHeadLine3?">#REF!</definedName>
    <definedName name="XDO_?c1006?" localSheetId="0">#REF!</definedName>
    <definedName name="XDO_?c1006?">#REF!</definedName>
    <definedName name="XDO_?c1006ColHeadLine1?">#REF!</definedName>
    <definedName name="XDO_?c1006ColHeadLine2?" localSheetId="0">#REF!</definedName>
    <definedName name="XDO_?c1006ColHeadLine2?">#REF!</definedName>
    <definedName name="XDO_?c1006ColHeadLine3?" localSheetId="0">#REF!</definedName>
    <definedName name="XDO_?c1006ColHeadLine3?">#REF!</definedName>
    <definedName name="XDO_?c1007?" localSheetId="0">#REF!</definedName>
    <definedName name="XDO_?c1007?">#REF!</definedName>
    <definedName name="XDO_?c1007ColHeadLine1?">#REF!</definedName>
    <definedName name="XDO_?c1007ColHeadLine2?" localSheetId="0">#REF!</definedName>
    <definedName name="XDO_?c1007ColHeadLine2?">#REF!</definedName>
    <definedName name="XDO_?c1007ColHeadLine3?" localSheetId="0">#REF!</definedName>
    <definedName name="XDO_?c1007ColHeadLine3?">#REF!</definedName>
    <definedName name="XDO_?c1008?" localSheetId="0">#REF!</definedName>
    <definedName name="XDO_?c1008?">#REF!</definedName>
    <definedName name="XDO_?c1008ColHeadLine1?">#REF!</definedName>
    <definedName name="XDO_?c1008ColHeadLine2?" localSheetId="0">#REF!</definedName>
    <definedName name="XDO_?c1008ColHeadLine2?">#REF!</definedName>
    <definedName name="XDO_?c1008ColHeadLine3?" localSheetId="0">#REF!</definedName>
    <definedName name="XDO_?c1008ColHeadLine3?">#REF!</definedName>
    <definedName name="XDO_?c1009?" localSheetId="0">#REF!</definedName>
    <definedName name="XDO_?c1009?">#REF!</definedName>
    <definedName name="XDO_?c1009ColHeadLine1?">#REF!</definedName>
    <definedName name="XDO_?c1009ColHeadLine2?" localSheetId="0">#REF!</definedName>
    <definedName name="XDO_?c1009ColHeadLine2?">#REF!</definedName>
    <definedName name="XDO_?c1009ColHeadLine3?" localSheetId="0">#REF!</definedName>
    <definedName name="XDO_?c1009ColHeadLine3?">#REF!</definedName>
    <definedName name="XDO_?c1010?" localSheetId="0">#REF!</definedName>
    <definedName name="XDO_?c1010?">#REF!</definedName>
    <definedName name="XDO_?c1010ColHeadLine1?">#REF!</definedName>
    <definedName name="XDO_?c1010ColHeadLine2?" localSheetId="0">#REF!</definedName>
    <definedName name="XDO_?c1010ColHeadLine2?">#REF!</definedName>
    <definedName name="XDO_?c1010ColHeadLine3?" localSheetId="0">#REF!</definedName>
    <definedName name="XDO_?c1010ColHeadLine3?">#REF!</definedName>
    <definedName name="XDO_?c1011?" localSheetId="0">#REF!</definedName>
    <definedName name="XDO_?c1011?">#REF!</definedName>
    <definedName name="XDO_?C101111111?" localSheetId="0">#REF!</definedName>
    <definedName name="XDO_?C101111111?">#REF!</definedName>
    <definedName name="XDO_?c1011ColHeadLine1?">#REF!</definedName>
    <definedName name="XDO_?c1011ColHeadLine2?" localSheetId="0">#REF!</definedName>
    <definedName name="XDO_?c1011ColHeadLine2?">#REF!</definedName>
    <definedName name="XDO_?c1011ColHeadLine3?" localSheetId="0">#REF!</definedName>
    <definedName name="XDO_?c1011ColHeadLine3?">#REF!</definedName>
    <definedName name="XDO_?c1012?" localSheetId="0">#REF!</definedName>
    <definedName name="XDO_?c1012?">#REF!</definedName>
    <definedName name="XDO_?c1012ColHeadLine1?">#REF!</definedName>
    <definedName name="XDO_?c1012ColHeadLine2?" localSheetId="0">#REF!</definedName>
    <definedName name="XDO_?c1012ColHeadLine2?">#REF!</definedName>
    <definedName name="XDO_?c1012ColHeadLine3?" localSheetId="0">#REF!</definedName>
    <definedName name="XDO_?c1012ColHeadLine3?">#REF!</definedName>
    <definedName name="XDO_?c1013?" localSheetId="0">#REF!</definedName>
    <definedName name="XDO_?c1013?">#REF!</definedName>
    <definedName name="XDO_?c1013ColHeadLine1?">#REF!</definedName>
    <definedName name="XDO_?c1013ColHeadLine2?" localSheetId="0">#REF!</definedName>
    <definedName name="XDO_?c1013ColHeadLine2?">#REF!</definedName>
    <definedName name="XDO_?c1013ColHeadLine3?" localSheetId="0">#REF!</definedName>
    <definedName name="XDO_?c1013ColHeadLine3?">#REF!</definedName>
    <definedName name="XDO_?c1014?" localSheetId="0">#REF!</definedName>
    <definedName name="XDO_?c1014?">#REF!</definedName>
    <definedName name="XDO_?c1014ColHeadLine1?">#REF!</definedName>
    <definedName name="XDO_?c1014ColHeadLine2?" localSheetId="0">#REF!</definedName>
    <definedName name="XDO_?c1014ColHeadLine2?">#REF!</definedName>
    <definedName name="XDO_?c1014ColHeadLine3?" localSheetId="0">#REF!</definedName>
    <definedName name="XDO_?c1014ColHeadLine3?">#REF!</definedName>
    <definedName name="XDO_?c1015?" localSheetId="0">#REF!</definedName>
    <definedName name="XDO_?c1015?">#REF!</definedName>
    <definedName name="XDO_?c1015ColHeadLine1?">#REF!</definedName>
    <definedName name="XDO_?c1015ColHeadLine2?" localSheetId="0">#REF!</definedName>
    <definedName name="XDO_?c1015ColHeadLine2?">#REF!</definedName>
    <definedName name="XDO_?c1015ColHeadLine3?" localSheetId="0">#REF!</definedName>
    <definedName name="XDO_?c1015ColHeadLine3?">#REF!</definedName>
    <definedName name="XDO_?c1016?" localSheetId="0">#REF!</definedName>
    <definedName name="XDO_?c1016?">#REF!</definedName>
    <definedName name="XDO_?c1016ColHeadLine1?">#REF!</definedName>
    <definedName name="XDO_?c1016ColHeadLine2?" localSheetId="0">#REF!</definedName>
    <definedName name="XDO_?c1016ColHeadLine2?">#REF!</definedName>
    <definedName name="XDO_?c1016ColHeadLine3?" localSheetId="0">#REF!</definedName>
    <definedName name="XDO_?c1016ColHeadLine3?">#REF!</definedName>
    <definedName name="XDO_?c1017?" localSheetId="0">#REF!</definedName>
    <definedName name="XDO_?c1017?">#REF!</definedName>
    <definedName name="XDO_?c1017ColHeadLine1?">#REF!</definedName>
    <definedName name="XDO_?c1017ColHeadLine2?" localSheetId="0">#REF!</definedName>
    <definedName name="XDO_?c1017ColHeadLine2?">#REF!</definedName>
    <definedName name="XDO_?c1017ColHeadLine3?" localSheetId="0">#REF!</definedName>
    <definedName name="XDO_?c1017ColHeadLine3?">#REF!</definedName>
    <definedName name="XDO_?c1018?" localSheetId="0">#REF!</definedName>
    <definedName name="XDO_?c1018?">#REF!</definedName>
    <definedName name="XDO_?c1018ColHeadLine1?">#REF!</definedName>
    <definedName name="XDO_?c1018ColHeadLine2?" localSheetId="0">#REF!</definedName>
    <definedName name="XDO_?c1018ColHeadLine2?">#REF!</definedName>
    <definedName name="XDO_?c1018ColHeadLine3?" localSheetId="0">#REF!</definedName>
    <definedName name="XDO_?c1018ColHeadLine3?">#REF!</definedName>
    <definedName name="XDO_?c1019?" localSheetId="0">#REF!</definedName>
    <definedName name="XDO_?c1019?">#REF!</definedName>
    <definedName name="XDO_?c1019ColHeadLine1?">#REF!</definedName>
    <definedName name="XDO_?c1019ColHeadLine2?" localSheetId="0">#REF!</definedName>
    <definedName name="XDO_?c1019ColHeadLine2?">#REF!</definedName>
    <definedName name="XDO_?c1019ColHeadLine3?" localSheetId="0">#REF!</definedName>
    <definedName name="XDO_?c1019ColHeadLine3?">#REF!</definedName>
    <definedName name="XDO_?c1020?" localSheetId="0">#REF!</definedName>
    <definedName name="XDO_?c1020?">#REF!</definedName>
    <definedName name="XDO_?c1020ColHeadLine1?">#REF!</definedName>
    <definedName name="XDO_?c1020ColHeadLine2?" localSheetId="0">#REF!</definedName>
    <definedName name="XDO_?c1020ColHeadLine2?">#REF!</definedName>
    <definedName name="XDO_?c1020ColHeadLine3?" localSheetId="0">#REF!</definedName>
    <definedName name="XDO_?c1020ColHeadLine3?">#REF!</definedName>
    <definedName name="XDO_?c1021?" localSheetId="0">#REF!</definedName>
    <definedName name="XDO_?c1021?">#REF!</definedName>
    <definedName name="XDO_?c1021ColHeadLine1?">#REF!</definedName>
    <definedName name="XDO_?c1021ColHeadLine2?" localSheetId="0">#REF!</definedName>
    <definedName name="XDO_?c1021ColHeadLine2?">#REF!</definedName>
    <definedName name="XDO_?c1021ColHeadLine3?" localSheetId="0">#REF!</definedName>
    <definedName name="XDO_?c1021ColHeadLine3?">#REF!</definedName>
    <definedName name="XDO_?c1022?" localSheetId="0">#REF!</definedName>
    <definedName name="XDO_?c1022?">#REF!</definedName>
    <definedName name="XDO_?c1022ColHeadLine1?">#REF!</definedName>
    <definedName name="XDO_?c1022ColHeadLine2?" localSheetId="0">#REF!</definedName>
    <definedName name="XDO_?c1022ColHeadLine2?">#REF!</definedName>
    <definedName name="XDO_?c1022ColHeadLine3?" localSheetId="0">#REF!</definedName>
    <definedName name="XDO_?c1022ColHeadLine3?">#REF!</definedName>
    <definedName name="XDO_?c1023?" localSheetId="0">#REF!</definedName>
    <definedName name="XDO_?c1023?">#REF!</definedName>
    <definedName name="XDO_?c1023ColHeadLine1?">#REF!</definedName>
    <definedName name="XDO_?c1023ColHeadLine2?" localSheetId="0">#REF!</definedName>
    <definedName name="XDO_?c1023ColHeadLine2?">#REF!</definedName>
    <definedName name="XDO_?c1023ColHeadLine3?" localSheetId="0">#REF!</definedName>
    <definedName name="XDO_?c1023ColHeadLine3?">#REF!</definedName>
    <definedName name="XDO_?c1024?" localSheetId="0">#REF!</definedName>
    <definedName name="XDO_?c1024?">#REF!</definedName>
    <definedName name="XDO_?c1024ColHeadLine1?">#REF!</definedName>
    <definedName name="XDO_?c1024ColHeadLine2?" localSheetId="0">#REF!</definedName>
    <definedName name="XDO_?c1024ColHeadLine2?">#REF!</definedName>
    <definedName name="XDO_?c1024ColHeadLine3?" localSheetId="0">#REF!</definedName>
    <definedName name="XDO_?c1024ColHeadLine3?">#REF!</definedName>
    <definedName name="XDO_?c1025?" localSheetId="0">#REF!</definedName>
    <definedName name="XDO_?c1025?">#REF!</definedName>
    <definedName name="XDO_?c1025ColHeadLine1?">#REF!</definedName>
    <definedName name="XDO_?c1025ColHeadLine2?" localSheetId="0">#REF!</definedName>
    <definedName name="XDO_?c1025ColHeadLine2?">#REF!</definedName>
    <definedName name="XDO_?c1025ColHeadLine3?" localSheetId="0">#REF!</definedName>
    <definedName name="XDO_?c1025ColHeadLine3?">#REF!</definedName>
    <definedName name="XDO_?c1026?" localSheetId="0">#REF!</definedName>
    <definedName name="XDO_?c1026?">#REF!</definedName>
    <definedName name="XDO_?c1026ColHeadLine1?">#REF!</definedName>
    <definedName name="XDO_?c1026ColHeadLine2?" localSheetId="0">#REF!</definedName>
    <definedName name="XDO_?c1026ColHeadLine2?">#REF!</definedName>
    <definedName name="XDO_?c1026ColHeadLine3?" localSheetId="0">#REF!</definedName>
    <definedName name="XDO_?c1026ColHeadLine3?">#REF!</definedName>
    <definedName name="XDO_?c1027?" localSheetId="0">#REF!</definedName>
    <definedName name="XDO_?c1027?">#REF!</definedName>
    <definedName name="XDO_?c1027ColHeadLine1?">#REF!</definedName>
    <definedName name="XDO_?c1027ColHeadLine2?" localSheetId="0">#REF!</definedName>
    <definedName name="XDO_?c1027ColHeadLine2?">#REF!</definedName>
    <definedName name="XDO_?c1027ColHeadLine3?" localSheetId="0">#REF!</definedName>
    <definedName name="XDO_?c1027ColHeadLine3?">#REF!</definedName>
    <definedName name="XDO_?c1028?" localSheetId="0">#REF!</definedName>
    <definedName name="XDO_?c1028?">#REF!</definedName>
    <definedName name="XDO_?c1028ColHeadLine1?">#REF!</definedName>
    <definedName name="XDO_?c1028ColHeadLine2?" localSheetId="0">#REF!</definedName>
    <definedName name="XDO_?c1028ColHeadLine2?">#REF!</definedName>
    <definedName name="XDO_?c1028ColHeadLine3?" localSheetId="0">#REF!</definedName>
    <definedName name="XDO_?c1028ColHeadLine3?">#REF!</definedName>
    <definedName name="XDO_?c1029?" localSheetId="0">#REF!</definedName>
    <definedName name="XDO_?c1029?">#REF!</definedName>
    <definedName name="XDO_?c1029ColHeadLine1?">#REF!</definedName>
    <definedName name="XDO_?c1029ColHeadLine2?" localSheetId="0">#REF!</definedName>
    <definedName name="XDO_?c1029ColHeadLine2?">#REF!</definedName>
    <definedName name="XDO_?c1029ColHeadLine3?" localSheetId="0">#REF!</definedName>
    <definedName name="XDO_?c1029ColHeadLine3?">#REF!</definedName>
    <definedName name="XDO_?c1030?" localSheetId="0">#REF!</definedName>
    <definedName name="XDO_?c1030?">#REF!</definedName>
    <definedName name="XDO_?c1030ColHeadLine1?">#REF!</definedName>
    <definedName name="XDO_?c1030ColHeadLine2?" localSheetId="0">#REF!</definedName>
    <definedName name="XDO_?c1030ColHeadLine2?">#REF!</definedName>
    <definedName name="XDO_?c1030ColHeadLine3?" localSheetId="0">#REF!</definedName>
    <definedName name="XDO_?c1030ColHeadLine3?">#REF!</definedName>
    <definedName name="XDO_?currency?" localSheetId="0">#REF!</definedName>
    <definedName name="XDO_?currency?">#REF!</definedName>
    <definedName name="XDO_?ReportContext?" localSheetId="0">#REF!</definedName>
    <definedName name="XDO_?ReportContext?">#REF!</definedName>
    <definedName name="XDO_GROUP_?RptLine?" localSheetId="0">#REF!</definedName>
    <definedName name="XDO_GROUP_?RptLine?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<sst xmlns="http://schemas.openxmlformats.org/spreadsheetml/2006/main" count="35" uniqueCount="27">
  <si>
    <t>Guanajuato / León</t>
  </si>
  <si>
    <t>Formato de programas con recursos concurrente por orden de gobierno</t>
  </si>
  <si>
    <t>Periodo (Trimestre 1 de 2019)</t>
  </si>
  <si>
    <t xml:space="preserve">Nombre del Programa    </t>
  </si>
  <si>
    <t>Otros</t>
  </si>
  <si>
    <t>Monto Total</t>
  </si>
  <si>
    <t>Dependencia /Entidad</t>
  </si>
  <si>
    <t>Aportación (Monto)</t>
  </si>
  <si>
    <t>a</t>
  </si>
  <si>
    <t>b</t>
  </si>
  <si>
    <t>c</t>
  </si>
  <si>
    <t xml:space="preserve">d </t>
  </si>
  <si>
    <t>e</t>
  </si>
  <si>
    <t>f</t>
  </si>
  <si>
    <t>g</t>
  </si>
  <si>
    <t>h</t>
  </si>
  <si>
    <t>i</t>
  </si>
  <si>
    <t>Infraestructura Social</t>
  </si>
  <si>
    <t>Secretaría de Hacienda y Crédito Público</t>
  </si>
  <si>
    <t>Sistema de parques</t>
  </si>
  <si>
    <t>Ciudad atractiva</t>
  </si>
  <si>
    <t>Secretaría de Cultura Federal</t>
  </si>
  <si>
    <t>Manejo integral de residuos sólidos</t>
  </si>
  <si>
    <t>TOTAL</t>
  </si>
  <si>
    <t xml:space="preserve">FEDERAL </t>
  </si>
  <si>
    <t>ESTATAL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</si>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</sst>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8" tint="-0.2499700039625167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8" tint="-0.2499700039625167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sz val="11"/>
      <color theme="0" tint="-0.4999699890613556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20" applyFill="1" applyAlignment="1">
      <alignment horizontal="center" vertical="center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44" fontId="5" fillId="2" borderId="1" xfId="21" applyNumberFormat="1" applyFont="1" applyFill="1" applyBorder="1" applyAlignment="1">
      <alignment horizontal="center" vertical="center" wrapText="1"/>
    </xf>
    <xf numFmtId="0" fontId="6" fillId="3" borderId="1" xfId="20" applyFont="1" applyFill="1" applyBorder="1" applyAlignment="1">
      <alignment horizontal="center" vertical="center" wrapText="1"/>
      <protection/>
    </xf>
    <xf numFmtId="44" fontId="5" fillId="3" borderId="1" xfId="21" applyNumberFormat="1" applyFont="1" applyFill="1" applyBorder="1" applyAlignment="1">
      <alignment vertical="center" wrapText="1"/>
    </xf>
    <xf numFmtId="0" fontId="5" fillId="4" borderId="1" xfId="20" applyFont="1" applyFill="1" applyBorder="1" applyAlignment="1">
      <alignment horizontal="center" vertical="center" wrapText="1"/>
      <protection/>
    </xf>
    <xf numFmtId="44" fontId="5" fillId="4" borderId="1" xfId="21" applyNumberFormat="1" applyFont="1" applyFill="1" applyBorder="1" applyAlignment="1">
      <alignment horizontal="center" vertical="center" wrapText="1"/>
    </xf>
    <xf numFmtId="0" fontId="5" fillId="5" borderId="1" xfId="20" applyFont="1" applyFill="1" applyBorder="1" applyAlignment="1">
      <alignment horizontal="center" vertical="center" wrapText="1"/>
      <protection/>
    </xf>
    <xf numFmtId="44" fontId="5" fillId="5" borderId="1" xfId="21" applyFont="1" applyFill="1" applyBorder="1" applyAlignment="1">
      <alignment horizontal="center" vertical="center" wrapText="1"/>
    </xf>
    <xf numFmtId="0" fontId="5" fillId="0" borderId="0" xfId="20" applyFont="1" applyFill="1" applyAlignment="1">
      <alignment horizontal="center" vertical="center" wrapText="1"/>
      <protection/>
    </xf>
    <xf numFmtId="0" fontId="7" fillId="6" borderId="2" xfId="20" applyFont="1" applyFill="1" applyBorder="1" applyAlignment="1">
      <alignment horizontal="center" vertical="center" wrapText="1"/>
      <protection/>
    </xf>
    <xf numFmtId="0" fontId="7" fillId="2" borderId="2" xfId="20" applyFont="1" applyFill="1" applyBorder="1" applyAlignment="1">
      <alignment horizontal="center" vertical="center" wrapText="1"/>
      <protection/>
    </xf>
    <xf numFmtId="44" fontId="7" fillId="2" borderId="2" xfId="21" applyNumberFormat="1" applyFont="1" applyFill="1" applyBorder="1" applyAlignment="1">
      <alignment horizontal="center" vertical="center" wrapText="1"/>
    </xf>
    <xf numFmtId="0" fontId="6" fillId="3" borderId="2" xfId="20" applyFont="1" applyFill="1" applyBorder="1" applyAlignment="1">
      <alignment horizontal="center" vertical="center" wrapText="1"/>
      <protection/>
    </xf>
    <xf numFmtId="0" fontId="7" fillId="3" borderId="2" xfId="20" applyFont="1" applyFill="1" applyBorder="1" applyAlignment="1">
      <alignment horizontal="center" vertical="center" wrapText="1"/>
      <protection/>
    </xf>
    <xf numFmtId="0" fontId="7" fillId="4" borderId="2" xfId="20" applyFont="1" applyFill="1" applyBorder="1" applyAlignment="1">
      <alignment horizontal="center" vertical="center" wrapText="1"/>
      <protection/>
    </xf>
    <xf numFmtId="44" fontId="7" fillId="4" borderId="2" xfId="21" applyNumberFormat="1" applyFont="1" applyFill="1" applyBorder="1" applyAlignment="1">
      <alignment horizontal="center" vertical="center" wrapText="1"/>
    </xf>
    <xf numFmtId="0" fontId="7" fillId="5" borderId="2" xfId="20" applyFont="1" applyFill="1" applyBorder="1" applyAlignment="1">
      <alignment horizontal="center" vertical="center" wrapText="1"/>
      <protection/>
    </xf>
    <xf numFmtId="44" fontId="7" fillId="5" borderId="2" xfId="21" applyFont="1" applyFill="1" applyBorder="1" applyAlignment="1">
      <alignment horizontal="center" vertical="center" wrapText="1"/>
    </xf>
    <xf numFmtId="0" fontId="0" fillId="0" borderId="3" xfId="20" applyFont="1" applyFill="1" applyBorder="1" applyAlignment="1">
      <alignment vertical="center" wrapText="1"/>
      <protection/>
    </xf>
    <xf numFmtId="0" fontId="0" fillId="0" borderId="3" xfId="20" applyFont="1" applyFill="1" applyBorder="1" applyAlignment="1">
      <alignment horizontal="center" vertical="center" wrapText="1"/>
      <protection/>
    </xf>
    <xf numFmtId="44" fontId="0" fillId="0" borderId="3" xfId="20" applyNumberFormat="1" applyFont="1" applyFill="1" applyBorder="1" applyAlignment="1">
      <alignment vertical="center" wrapText="1"/>
      <protection/>
    </xf>
    <xf numFmtId="0" fontId="8" fillId="0" borderId="3" xfId="20" applyFont="1" applyFill="1" applyBorder="1" applyAlignment="1">
      <alignment horizontal="center" vertical="center" wrapText="1"/>
      <protection/>
    </xf>
    <xf numFmtId="44" fontId="2" fillId="0" borderId="3" xfId="20" applyNumberFormat="1" applyFont="1" applyFill="1" applyBorder="1" applyAlignment="1">
      <alignment vertical="center" wrapText="1"/>
      <protection/>
    </xf>
    <xf numFmtId="44" fontId="0" fillId="0" borderId="3" xfId="21" applyNumberFormat="1" applyFont="1" applyFill="1" applyBorder="1" applyAlignment="1">
      <alignment horizontal="center" vertical="center" wrapText="1"/>
    </xf>
    <xf numFmtId="44" fontId="2" fillId="0" borderId="3" xfId="21" applyNumberFormat="1" applyFont="1" applyFill="1" applyBorder="1" applyAlignment="1">
      <alignment vertical="center" wrapText="1"/>
    </xf>
    <xf numFmtId="0" fontId="2" fillId="0" borderId="3" xfId="20" applyFont="1" applyFill="1" applyBorder="1" applyAlignment="1">
      <alignment vertical="center" wrapText="1"/>
      <protection/>
    </xf>
    <xf numFmtId="0" fontId="0" fillId="0" borderId="0" xfId="20" applyFont="1" applyFill="1" applyAlignment="1">
      <alignment vertical="center"/>
      <protection/>
    </xf>
    <xf numFmtId="0" fontId="0" fillId="7" borderId="3" xfId="20" applyFont="1" applyFill="1" applyBorder="1" applyAlignment="1">
      <alignment vertical="center" wrapText="1"/>
      <protection/>
    </xf>
    <xf numFmtId="0" fontId="0" fillId="7" borderId="3" xfId="20" applyFont="1" applyFill="1" applyBorder="1" applyAlignment="1">
      <alignment horizontal="center" vertical="center" wrapText="1"/>
      <protection/>
    </xf>
    <xf numFmtId="44" fontId="0" fillId="7" borderId="3" xfId="20" applyNumberFormat="1" applyFont="1" applyFill="1" applyBorder="1" applyAlignment="1">
      <alignment vertical="center" wrapText="1"/>
      <protection/>
    </xf>
    <xf numFmtId="0" fontId="8" fillId="7" borderId="3" xfId="20" applyFont="1" applyFill="1" applyBorder="1" applyAlignment="1">
      <alignment horizontal="center" vertical="center" wrapText="1"/>
      <protection/>
    </xf>
    <xf numFmtId="44" fontId="0" fillId="7" borderId="3" xfId="21" applyNumberFormat="1" applyFont="1" applyFill="1" applyBorder="1" applyAlignment="1">
      <alignment horizontal="center" vertical="center" wrapText="1"/>
    </xf>
    <xf numFmtId="44" fontId="2" fillId="7" borderId="3" xfId="21" applyNumberFormat="1" applyFont="1" applyFill="1" applyBorder="1" applyAlignment="1">
      <alignment vertical="center" wrapText="1"/>
    </xf>
    <xf numFmtId="0" fontId="2" fillId="7" borderId="3" xfId="20" applyFont="1" applyFill="1" applyBorder="1" applyAlignment="1">
      <alignment vertical="center" wrapText="1"/>
      <protection/>
    </xf>
    <xf numFmtId="0" fontId="0" fillId="7" borderId="0" xfId="20" applyFont="1" applyFill="1" applyAlignment="1">
      <alignment vertical="center"/>
      <protection/>
    </xf>
    <xf numFmtId="44" fontId="2" fillId="7" borderId="3" xfId="20" applyNumberFormat="1" applyFont="1" applyFill="1" applyBorder="1" applyAlignment="1">
      <alignment vertical="center" wrapText="1"/>
      <protection/>
    </xf>
    <xf numFmtId="44" fontId="0" fillId="7" borderId="3" xfId="21" applyNumberFormat="1" applyFont="1" applyFill="1" applyBorder="1" applyAlignment="1">
      <alignment vertical="center" wrapText="1"/>
    </xf>
    <xf numFmtId="0" fontId="2" fillId="0" borderId="0" xfId="20" applyFont="1" applyFill="1" applyBorder="1" applyAlignment="1">
      <alignment vertical="center" wrapText="1"/>
      <protection/>
    </xf>
    <xf numFmtId="0" fontId="0" fillId="0" borderId="0" xfId="20" applyFill="1" applyBorder="1" applyAlignment="1">
      <alignment vertical="center" wrapText="1"/>
      <protection/>
    </xf>
    <xf numFmtId="0" fontId="9" fillId="0" borderId="0" xfId="20" applyFont="1" applyFill="1" applyBorder="1" applyAlignment="1">
      <alignment horizontal="center" vertical="center" wrapText="1"/>
      <protection/>
    </xf>
    <xf numFmtId="44" fontId="0" fillId="0" borderId="0" xfId="20" applyNumberFormat="1" applyFont="1" applyFill="1" applyBorder="1" applyAlignment="1">
      <alignment vertical="center" wrapText="1"/>
      <protection/>
    </xf>
    <xf numFmtId="0" fontId="10" fillId="0" borderId="0" xfId="20" applyFont="1" applyFill="1" applyBorder="1" applyAlignment="1">
      <alignment horizontal="center" vertical="center" wrapText="1"/>
      <protection/>
    </xf>
    <xf numFmtId="44" fontId="11" fillId="0" borderId="0" xfId="20" applyNumberFormat="1" applyFont="1" applyFill="1" applyBorder="1" applyAlignment="1">
      <alignment vertical="center" wrapText="1"/>
      <protection/>
    </xf>
    <xf numFmtId="44" fontId="9" fillId="0" borderId="0" xfId="21" applyNumberFormat="1" applyFont="1" applyFill="1" applyBorder="1" applyAlignment="1">
      <alignment horizontal="center" vertical="center" wrapText="1"/>
    </xf>
    <xf numFmtId="44" fontId="2" fillId="0" borderId="0" xfId="21" applyNumberFormat="1" applyFont="1" applyFill="1" applyBorder="1" applyAlignment="1">
      <alignment vertical="center" wrapText="1"/>
    </xf>
    <xf numFmtId="0" fontId="0" fillId="0" borderId="0" xfId="20" applyFill="1" applyAlignment="1">
      <alignment vertical="center"/>
      <protection/>
    </xf>
    <xf numFmtId="0" fontId="0" fillId="0" borderId="0" xfId="20" applyFill="1" applyAlignment="1">
      <alignment horizontal="left" vertical="center" wrapText="1"/>
      <protection/>
    </xf>
    <xf numFmtId="0" fontId="2" fillId="0" borderId="0" xfId="20" applyFont="1" applyFill="1" applyAlignment="1">
      <alignment horizontal="center" vertical="center" wrapText="1"/>
      <protection/>
    </xf>
    <xf numFmtId="44" fontId="5" fillId="0" borderId="0" xfId="21" applyNumberFormat="1" applyFont="1" applyFill="1" applyAlignment="1">
      <alignment wrapText="1"/>
    </xf>
    <xf numFmtId="0" fontId="8" fillId="0" borderId="0" xfId="20" applyFont="1" applyFill="1" applyAlignment="1">
      <alignment horizontal="center" vertical="center" wrapText="1"/>
      <protection/>
    </xf>
    <xf numFmtId="44" fontId="2" fillId="0" borderId="0" xfId="21" applyNumberFormat="1" applyFont="1" applyFill="1" applyAlignment="1">
      <alignment wrapText="1"/>
    </xf>
    <xf numFmtId="0" fontId="2" fillId="0" borderId="0" xfId="20" applyFont="1" applyFill="1" applyAlignment="1">
      <alignment wrapText="1"/>
      <protection/>
    </xf>
    <xf numFmtId="44" fontId="3" fillId="0" borderId="0" xfId="21" applyNumberFormat="1" applyFont="1" applyFill="1"/>
    <xf numFmtId="44" fontId="0" fillId="0" borderId="0" xfId="20" applyNumberFormat="1" applyFill="1">
      <alignment/>
      <protection/>
    </xf>
    <xf numFmtId="0" fontId="0" fillId="0" borderId="0" xfId="20" applyFill="1">
      <alignment/>
      <protection/>
    </xf>
    <xf numFmtId="0" fontId="0" fillId="0" borderId="0" xfId="20" applyFill="1" applyAlignment="1">
      <alignment horizontal="left" vertical="center"/>
      <protection/>
    </xf>
    <xf numFmtId="0" fontId="0" fillId="0" borderId="0" xfId="20" applyFill="1" applyAlignment="1">
      <alignment horizontal="center" vertical="center" wrapText="1"/>
      <protection/>
    </xf>
    <xf numFmtId="44" fontId="0" fillId="0" borderId="0" xfId="21" applyNumberFormat="1" applyFont="1" applyFill="1" applyAlignment="1">
      <alignment wrapText="1"/>
    </xf>
    <xf numFmtId="44" fontId="12" fillId="0" borderId="0" xfId="20" applyNumberFormat="1" applyFont="1" applyFill="1" applyAlignment="1">
      <alignment wrapText="1"/>
      <protection/>
    </xf>
    <xf numFmtId="0" fontId="0" fillId="0" borderId="0" xfId="20" applyFill="1" applyAlignment="1">
      <alignment wrapText="1"/>
      <protection/>
    </xf>
    <xf numFmtId="0" fontId="3" fillId="6" borderId="4" xfId="20" applyFont="1" applyFill="1" applyBorder="1" applyAlignment="1">
      <alignment horizontal="center" vertical="center" wrapText="1"/>
      <protection/>
    </xf>
    <xf numFmtId="0" fontId="3" fillId="6" borderId="5" xfId="20" applyFont="1" applyFill="1" applyBorder="1" applyAlignment="1">
      <alignment horizontal="center" vertical="center" wrapText="1"/>
      <protection/>
    </xf>
    <xf numFmtId="0" fontId="3" fillId="6" borderId="6" xfId="20" applyFont="1" applyFill="1" applyBorder="1" applyAlignment="1">
      <alignment horizontal="center" vertical="center" wrapText="1"/>
      <protection/>
    </xf>
    <xf numFmtId="0" fontId="3" fillId="6" borderId="1" xfId="20" applyFont="1" applyFill="1" applyBorder="1" applyAlignment="1">
      <alignment horizontal="center" vertical="center" wrapText="1"/>
      <protection/>
    </xf>
    <xf numFmtId="0" fontId="3" fillId="6" borderId="2" xfId="20" applyFont="1" applyFill="1" applyBorder="1" applyAlignment="1">
      <alignment horizontal="center" vertical="center" wrapText="1"/>
      <protection/>
    </xf>
    <xf numFmtId="0" fontId="3" fillId="2" borderId="5" xfId="20" applyFont="1" applyFill="1" applyBorder="1" applyAlignment="1">
      <alignment horizontal="center" vertical="center" wrapText="1"/>
      <protection/>
    </xf>
    <xf numFmtId="0" fontId="3" fillId="2" borderId="6" xfId="20" applyFont="1" applyFill="1" applyBorder="1" applyAlignment="1">
      <alignment horizontal="center" vertical="center" wrapText="1"/>
      <protection/>
    </xf>
    <xf numFmtId="0" fontId="3" fillId="3" borderId="5" xfId="20" applyFont="1" applyFill="1" applyBorder="1" applyAlignment="1">
      <alignment horizontal="center" vertical="center" wrapText="1"/>
      <protection/>
    </xf>
    <xf numFmtId="0" fontId="3" fillId="3" borderId="6" xfId="20" applyFont="1" applyFill="1" applyBorder="1" applyAlignment="1">
      <alignment horizontal="center" vertical="center" wrapText="1"/>
      <protection/>
    </xf>
    <xf numFmtId="0" fontId="3" fillId="4" borderId="5" xfId="20" applyFont="1" applyFill="1" applyBorder="1" applyAlignment="1">
      <alignment horizontal="center" vertical="center" wrapText="1"/>
      <protection/>
    </xf>
    <xf numFmtId="0" fontId="3" fillId="4" borderId="6" xfId="20" applyFont="1" applyFill="1" applyBorder="1" applyAlignment="1">
      <alignment horizontal="center" vertical="center" wrapText="1"/>
      <protection/>
    </xf>
    <xf numFmtId="0" fontId="3" fillId="5" borderId="4" xfId="20" applyFont="1" applyFill="1" applyBorder="1" applyAlignment="1">
      <alignment horizontal="center" vertical="center" wrapText="1"/>
      <protection/>
    </xf>
    <xf numFmtId="0" fontId="3" fillId="5" borderId="5" xfId="20" applyFont="1" applyFill="1" applyBorder="1" applyAlignment="1">
      <alignment horizontal="center" vertical="center" wrapText="1"/>
      <protection/>
    </xf>
    <xf numFmtId="44" fontId="4" fillId="6" borderId="1" xfId="21" applyNumberFormat="1" applyFont="1" applyFill="1" applyBorder="1" applyAlignment="1">
      <alignment horizontal="center" vertical="center" wrapText="1"/>
    </xf>
    <xf numFmtId="44" fontId="4" fillId="6" borderId="2" xfId="21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oneda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1666875</xdr:colOff>
      <xdr:row>2</xdr:row>
      <xdr:rowOff>238125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57350" cy="7048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sa.macias\Desktop\C.P.%20Nelly\Reportes%20presupuestales%202018\Reporte%20de%20Presupuesto%20septiembr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owa.leon.gob.mx\Documents%20and%20Settings\mariselar\Configuraci&#243;n%20local\Archivos%20temporales%20de%20Internet\Content.Outlook\IKYP4JXJ\ARMONIZACION\LEON%20GTO%20(OMAR)\GENERADOS%20POR%20ARMONIZADOS\INGRESOS%20Y%20EGRESOS%202010%20Elsy(1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vid.dominguez.LEONAD\Documents\2015-2018\2016\implan%20copladem\Matriz%20de%20Consulta%20Institucional%20Oct%202015%20-%20Dic%202016-impre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APA%20MENTAL%20-%20ProGob%202015-2018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eporte%20Abril%202018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sa.macias\Desktop\C.P.%20Nelly\Reportes%20para%20el%20Alcalde%20y%20Tesorero\2018\02%20FEBRERO\ANALITICO%20DE%20PRESUPUESTO%20A%20FEBRERO%2022032018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sa.macias\Desktop\Escritorio\C.P.%20Nelly\Reportes%20para%20el%20Alcalde%20y%20Tesorero\2018\09%20SEPTIEMBRE\TESORERO\Reporte%20de%20Presupuesto%20septiemb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 1"/>
      <sheetName val="INVERSIÓN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  <sheetName val="CONCEPTOS"/>
      <sheetName val="despleg"/>
      <sheetName val="PLAZO"/>
      <sheetName val="Catálogo Programático"/>
      <sheetName val="matriz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a Polos"/>
      <sheetName val="Lista Sectores"/>
      <sheetName val="Matriz de Captura"/>
      <sheetName val="BD"/>
    </sheetNames>
    <sheetDataSet>
      <sheetData sheetId="0"/>
      <sheetData sheetId="1"/>
      <sheetData sheetId="2"/>
      <sheetData sheetId="3">
        <row r="5">
          <cell r="R5" t="str">
            <v>EJE 1. SEGURIDAD CIUDADANA</v>
          </cell>
          <cell r="DI5" t="str">
            <v>1.1 FORTALECIENDO LA SEGURIDAD</v>
          </cell>
          <cell r="DJ5" t="str">
            <v>1.1.1 UNA POLICÍA MÁS CERCANA, CONFIABLE Y PROFESIONAL</v>
          </cell>
          <cell r="DK5" t="str">
            <v>1.1.1.1 PROGRAMA DE CERTIFICACIÓN INTERNACIONAL CALEA (COMISIÓN DE ACREDITACIÓN PARA CORPORACIONES DE SEGURIDAD PÚBLICA, TRIPLE ARCO) </v>
          </cell>
        </row>
        <row r="6">
          <cell r="R6" t="str">
            <v>EJE 2. INCLUSIÓN AL DESARROLLO</v>
          </cell>
          <cell r="DI6" t="str">
            <v>1.2 CONSTRUCCIÓN DE LA SEGURIDAD</v>
          </cell>
          <cell r="DJ6" t="str">
            <v>1.1.2 INTELIGENCIA Y TECNOLOGÍA </v>
          </cell>
          <cell r="DK6" t="str">
            <v>1.1.1.2 PROGRAMA DE DIGNIFICACIÓN Y EQUIPAMIENTO DE LAS DEPENDENCIAS DE POLICÍA Y TRÁNSITO MUNICIPAL</v>
          </cell>
        </row>
        <row r="7">
          <cell r="R7" t="str">
            <v>EJE 3. DESARROLLO ECONÓMICO Y COMPETITIVIDAD</v>
          </cell>
          <cell r="DI7" t="str">
            <v>1.3 PREVENCIÓN DE RIESGOS FÍSICOS Y NATURALES</v>
          </cell>
          <cell r="DJ7" t="str">
            <v>1.1.3 ORGANIZACIÓN Y COORDINACIÓN INSTITUCIONAL</v>
          </cell>
          <cell r="DK7" t="str">
            <v>1.1.1.3 PROGRAMA DE SEGURIDAD EN ZONA RURAL</v>
          </cell>
        </row>
        <row r="8">
          <cell r="R8" t="str">
            <v>EJE 4. DESARROLLO ORDENADO Y SUSTENTABLE</v>
          </cell>
          <cell r="DI8" t="str">
            <v>2.1 EDUCACIÓN PARA LA VIDA Y EL TRABAJO</v>
          </cell>
          <cell r="DJ8" t="str">
            <v>1.2.1 PARTICIPACIÓN CIUDADANA Y SEGURIDAD</v>
          </cell>
          <cell r="DK8" t="str">
            <v>1.1.2.1 PROGRAMA "HOMOLOGACIÓN DE INSTRUMENTOS NORMATIVOS"</v>
          </cell>
        </row>
        <row r="9">
          <cell r="R9" t="str">
            <v>EJE 5. INNOVACIÓN Y BUENA GOBERNANZA</v>
          </cell>
          <cell r="DI9" t="str">
            <v>2.2 POR UN LEÓN SANO Y FUERTE</v>
          </cell>
          <cell r="DJ9" t="str">
            <v>1.2.2 SEGURIDAD DEL ENTORNO</v>
          </cell>
          <cell r="DK9" t="str">
            <v>1.1.2.2 PROGRAMA CENTRO DE SEGURIDAD PÚBLICA MUNICIPAL–1ª ETAPA</v>
          </cell>
        </row>
        <row r="10">
          <cell r="R10" t="str">
            <v>NO APLICA</v>
          </cell>
          <cell r="DI10" t="str">
            <v>2.3 DESARROLLO DE OPORTUNIDADES</v>
          </cell>
          <cell r="DJ10" t="str">
            <v>1.3.1 MITIGACIÓN DE RIESGOS EN COLONIAS Y COMUNIDADES RURALES</v>
          </cell>
          <cell r="DK10" t="str">
            <v>1.1.2.3 PROGRAMA "VIGILANCIA VIAL DIGITAL"</v>
          </cell>
        </row>
        <row r="11">
          <cell r="DI11" t="str">
            <v>2.4 DESARROLLO RURAL</v>
          </cell>
          <cell r="DJ11" t="str">
            <v>2.1.1 EDUCACIÓN Y FORMACIÓN INTEGRAL</v>
          </cell>
          <cell r="DK11" t="str">
            <v>1.1.2.4 PROGRAMA DE FORTALECIMIENTO DE LA ACADEMIA METROPOLITANA DE SEGURIDAD PÚBLICA DE LEÓN</v>
          </cell>
        </row>
        <row r="12">
          <cell r="DI12" t="str">
            <v>2.5 INCLUSIÓN DE LAS MUJERES</v>
          </cell>
          <cell r="DJ12" t="str">
            <v>2.1.2 CULTURA AL ALCANCE DE TODOS</v>
          </cell>
          <cell r="DK12" t="str">
            <v>1.1.2.5 PROGRAMA CENTRO DE INTELIGENCIA EN SEGURIDAD PÚBLICA DEL MUNICIPIO – 1ª ETAPA</v>
          </cell>
        </row>
        <row r="13">
          <cell r="DI13" t="str">
            <v>2.6 ATENCIÓN A GRUPOS VULNERABLES</v>
          </cell>
          <cell r="DJ13" t="str">
            <v>2.2.1 PROMOCIÓN DE LA SALUD CON ENFOQUE PREVENTIVO</v>
          </cell>
          <cell r="DK13" t="str">
            <v>1.1.2.6 PROGRAMA DE INTELIGENCIA, COORDINACIÓN Y FUERZA CONTRA DELITOS DE ALTO IMPACTO</v>
          </cell>
        </row>
        <row r="14">
          <cell r="DI14" t="str">
            <v>3.1 MÁS Y MEJORES EMPLEOS</v>
          </cell>
          <cell r="DJ14" t="str">
            <v>2.2.2 UNA ALIMENTACIÓN SANA Y NUTRITIVA</v>
          </cell>
          <cell r="DK14" t="str">
            <v>1.1.3.1 PROGRAMA DE RESPUESTA INMEDIATA A EMERGENCIAS</v>
          </cell>
        </row>
        <row r="15">
          <cell r="DI15" t="str">
            <v>3.2 DIVERSIFICACIÓN DE LA ECONOMÍA </v>
          </cell>
          <cell r="DJ15" t="str">
            <v>2.2.3 SERVICIOS DE SALUD CERCANOS</v>
          </cell>
          <cell r="DK15" t="str">
            <v>1.1.3.2 PROGRAMA DE COORDINACIÓN INSTITUCIONAL EN EMERGENCIAS</v>
          </cell>
        </row>
        <row r="16">
          <cell r="DI16" t="str">
            <v>3.3 FORTALECIMIENTO DE CLUSTERS </v>
          </cell>
          <cell r="DJ16" t="str">
            <v>2.2.4 DEPORTE COMO FORMACIÓN DE CIUDADANOS</v>
          </cell>
          <cell r="DK16" t="str">
            <v>1.1.3.3 PROGRAMA "CULTURA PREVENTIVA PARA LA PROTECCIÓN CIVIL"</v>
          </cell>
        </row>
        <row r="17">
          <cell r="DI17" t="str">
            <v>3.4 ALTERNATIVAS DE EMPLEO Y PRODUCTIVIDAD EN ZONAS RURALES</v>
          </cell>
          <cell r="DJ17" t="str">
            <v>2.3.1 BIENESTAR SOCIAL EN LA PERIFERIA DE LA CIUDAD</v>
          </cell>
          <cell r="DK17" t="str">
            <v>1.2.1.1 PROGRAMA INTEGRAL DE PREVENCIÓN SOCIAL </v>
          </cell>
        </row>
        <row r="18">
          <cell r="DI18" t="str">
            <v>3.5 LEÓN MOTOR TURÍSTICO</v>
          </cell>
          <cell r="DJ18" t="str">
            <v>2.3.2 ATENCIÓN A LAS CARENCIAS SOCIALES</v>
          </cell>
          <cell r="DK18" t="str">
            <v>1.2.1.2 PROGRAMA DE SEGURIDAD VIAL</v>
          </cell>
        </row>
        <row r="19">
          <cell r="DI19" t="str">
            <v>4.1 MOVILIDAD</v>
          </cell>
          <cell r="DJ19" t="str">
            <v>2.3.3 OPORTUNIDADES DE EMPLEO</v>
          </cell>
          <cell r="DK19" t="str">
            <v>1.2.2.1 PROGRAMA PARA LA CONSTRUCCIÓN DE LA SEGURIDAD MEDIANTE EL DISEÑO URBANO Y AMBIENTAL</v>
          </cell>
        </row>
        <row r="20">
          <cell r="DI20" t="str">
            <v>4.2 CONECTIVIDAD</v>
          </cell>
          <cell r="DJ20" t="str">
            <v>2.4.1 ATENCIÓN A COMUNIDADES RURALES</v>
          </cell>
          <cell r="DK20" t="str">
            <v>1.2.2.2 PROGRAMA DE SEGURIDAD EN EL SISTEMA INTEGRADO DE TRANSPORTE  (SIT)</v>
          </cell>
        </row>
        <row r="21">
          <cell r="DI21" t="str">
            <v>4.3 ESPACIOS PÚBLICOS Y EQUIPAMIENTO</v>
          </cell>
          <cell r="DJ21" t="str">
            <v>2.5.1 APOYO A LAS MUJERES Y SUS FAMILIAS</v>
          </cell>
          <cell r="DK21" t="str">
            <v>1.3.1.1 PROGRAMA DE FONDO MUNICIPAL DE CONTINGENCIAS Y RESERVA ESTRATÉGICA </v>
          </cell>
        </row>
        <row r="22">
          <cell r="DI22" t="str">
            <v>4.4 GESTIÓN INTEGRAL DE LA CIUDAD</v>
          </cell>
          <cell r="DJ22" t="str">
            <v>2.6.1 INCLUSIÓN DE NIÑOS, JÓVENES Y ADULTOS MAYORES</v>
          </cell>
          <cell r="DK22" t="str">
            <v>1.3.1.2 PROGRAMA DE FORTALECIMIENTO  DE LA DEPENDENCIA DE PROTECCIÓN CIVIL</v>
          </cell>
        </row>
        <row r="23">
          <cell r="DI23" t="str">
            <v>4.5 DESARROLLO SUSTENTABLE</v>
          </cell>
          <cell r="DJ23" t="str">
            <v>2.6.2 INCLUSIÓN DE LAS PERSONAS CON DISCAPACIDAD</v>
          </cell>
          <cell r="DK23" t="str">
            <v>1.3.1.3 PROGRAMA "FORMACIÓN DE BRIGADAS CIUDADANAS"</v>
          </cell>
        </row>
        <row r="24">
          <cell r="DI24" t="str">
            <v>5.1 INNOVACIÓN Y EMPRENDIMIENTO</v>
          </cell>
          <cell r="DJ24" t="str">
            <v>2.6.3 INCLUSIÓN DE INDÍGENAS</v>
          </cell>
          <cell r="DK24" t="str">
            <v>1.3.1.4 PROGRAMA DE PREVENCIÓN DE INUNDACIONES </v>
          </cell>
        </row>
        <row r="25">
          <cell r="DI25" t="str">
            <v>5.2 COORDINACIÓN REGIONAL METROPOLITANA</v>
          </cell>
          <cell r="DJ25" t="str">
            <v>2.6.4 INCLUSIÓN DE MIGRANTES</v>
          </cell>
          <cell r="DK25" t="str">
            <v>1.3.1.5 PROGRAMA DE ACTUALIZACIÓN DEL ATLAS DE RIESGOS MUNICIPAL</v>
          </cell>
        </row>
        <row r="26">
          <cell r="DI26" t="str">
            <v>5.3 GOBIERNO ABIERTO</v>
          </cell>
          <cell r="DJ26" t="str">
            <v>3.1.1 EMPLEO FORMAL</v>
          </cell>
          <cell r="DK26" t="str">
            <v>2.1.1.1 PROGRAMA DE FORTALECIMIENTO A LA EDUCACIÓN </v>
          </cell>
        </row>
        <row r="27">
          <cell r="DI27" t="str">
            <v>5.4 GOBIERNO HONESTO</v>
          </cell>
          <cell r="DJ27" t="str">
            <v>3.1.2 APOYO A LAS EMPRESAS</v>
          </cell>
          <cell r="DK27" t="str">
            <v>2.1.1.2 PROGRAMA "PERMANECE EN LA ESCUELA, NO EN LA CALLE" </v>
          </cell>
        </row>
        <row r="28">
          <cell r="DI28" t="str">
            <v>5.5 GOBIERNO DIGITAL</v>
          </cell>
          <cell r="DJ28" t="str">
            <v>3.1.3 FOMENTO AL COMERCIO LOCAL</v>
          </cell>
          <cell r="DK28" t="str">
            <v>2.1.1.3 PROGRAMA DE ESPACIOS EDUCATIVOS DIGNOS </v>
          </cell>
        </row>
        <row r="29">
          <cell r="DI29" t="str">
            <v>5.6 GOBERNANZA REGULATORIA</v>
          </cell>
          <cell r="DJ29" t="str">
            <v>3.2.1 IMPULSO A NUEVAS VOCACIONES EN EL CONTEXTO REGIONAL </v>
          </cell>
          <cell r="DK29" t="str">
            <v>2.1.1.4 PROGRAMA DE VINCULACIÓN  CON INSTITUCIONES DE NIVEL MEDIO SUPERIOR Y SUPERIOR</v>
          </cell>
        </row>
        <row r="30">
          <cell r="DI30" t="str">
            <v>5.7 PROFESIONALIZACIÓN</v>
          </cell>
          <cell r="DJ30" t="str">
            <v>3.2.2 CONSOLIDACIÓN DE ZONAS Y PARQUES INDUSTRIALES</v>
          </cell>
          <cell r="DK30" t="str">
            <v>2.1.1.5 PROGRAMA PARA EL DESARROLLO INTEGRAL DE LA PERSONA</v>
          </cell>
        </row>
        <row r="31">
          <cell r="DI31" t="str">
            <v>NO APLICA </v>
          </cell>
          <cell r="DJ31" t="str">
            <v>3.3.1 FORTALECIMIENTO DE CLUSTERS </v>
          </cell>
          <cell r="DK31" t="str">
            <v>2.1.2.1 PROGRAMA “IMPULSO A LA OFERTA ARTÍSTICA Y CULTURAL”</v>
          </cell>
        </row>
        <row r="32">
          <cell r="DJ32" t="str">
            <v>3.4.1 IMPULSO AL SECTOR AGROALIMENTARIO</v>
          </cell>
          <cell r="DK32" t="str">
            <v>2.1.2.2 PROGRAMA” LEÓN: CENTRO DE ENCUENTROS CULTURALES”</v>
          </cell>
        </row>
        <row r="33">
          <cell r="DJ33" t="str">
            <v>3.5.1 FORTALECIMIENTO Y DIVERSIFICACIÓN DE LA OFERTA TURÍSTICA</v>
          </cell>
          <cell r="DK33" t="str">
            <v>2.1.2.3 PROGRAMA "CONOCE TUS SITIOS ARQUEOLÓGICOS" </v>
          </cell>
        </row>
        <row r="34">
          <cell r="DJ34" t="str">
            <v>3.5.2 COMPETITIVIDAD TURÍSTICA</v>
          </cell>
          <cell r="DK34" t="str">
            <v>2.1.2.4 PROGRAMA "CIENCIA Y TECNOLOGÍA PARA LA CIUDADANÍA"</v>
          </cell>
        </row>
        <row r="35">
          <cell r="DJ35" t="str">
            <v>3.5.3. PROMOCIÓN Y MARKETING DE DESTINO</v>
          </cell>
          <cell r="DK35" t="str">
            <v>2.1.2.5 PROGRAMA DE FORTALECIMIENTO DEL MUSEO DE LA CIUDAD DE LEÓN"</v>
          </cell>
        </row>
        <row r="36">
          <cell r="DJ36" t="str">
            <v>4.1.1 IMPULSO A LA MOVILIDAD SUSTENTABLE PARA LA INTEGRACIÓN</v>
          </cell>
          <cell r="DK36" t="str">
            <v>2.2.1.1 PROGRAMA "ESTILOS DE VIDA SALUDABLE"</v>
          </cell>
        </row>
        <row r="37">
          <cell r="DJ37" t="str">
            <v>4.1.2 IMPULSO A LA MOVILIDAD NO MOTORIZADA</v>
          </cell>
          <cell r="DK37" t="str">
            <v>2.2.1.2 PROGRAMA DE DETECCIÓN OPORTUNA DE ENFERMEDADES</v>
          </cell>
        </row>
        <row r="38">
          <cell r="DJ38" t="str">
            <v>4.1.3 CONSOLIDACIÓN DEL SISTEMA INTEGRADO DE TRANSPORTE</v>
          </cell>
          <cell r="DK38" t="str">
            <v>2.2.1.3 PROGRAMA DE ATENCIÓN A LAS ADICCIONES Y SALUD MENTAL</v>
          </cell>
        </row>
        <row r="39">
          <cell r="DJ39" t="str">
            <v>4.2.1 DESARROLLO DE VÍAS DE COMUNICACIÓN</v>
          </cell>
          <cell r="DK39" t="str">
            <v>2.2.1.4 PROGRAMA DE SALUD COMUNITARIA</v>
          </cell>
        </row>
        <row r="40">
          <cell r="DJ40" t="str">
            <v>4.2.2 MANTENIMIENTO VIAL</v>
          </cell>
          <cell r="DK40" t="str">
            <v>2.2.1.5 PROGRAMA DE CERTIFICACIÓN DEL RASTRO DE AVES TIPO INSPECCIÓN FEDERAL (TIF)</v>
          </cell>
        </row>
        <row r="41">
          <cell r="DJ41" t="str">
            <v>4.2.3 GESTIÓN DEL TRÁNSITO</v>
          </cell>
          <cell r="DK41" t="str">
            <v>2.2.2.1 PROGRAMA DE ALIMENTACIÓN POR UNA COMUNIDAD SALUDABLE</v>
          </cell>
        </row>
        <row r="42">
          <cell r="DJ42" t="str">
            <v>4.3.1 ESPACIOS PÚBLICOS</v>
          </cell>
          <cell r="DK42" t="str">
            <v>2.2.2.2 PROGRAMA DE IMPULSO A LOS COMEDORES COMUNITARIOS Y NUTRICIONALES </v>
          </cell>
        </row>
        <row r="43">
          <cell r="DJ43" t="str">
            <v>4.3.2 CREACIÓN DE ESPACIOS PÚBLICOS</v>
          </cell>
          <cell r="DK43" t="str">
            <v>2.2.3.1 PROGRAMA "AUXILIARES DE SALUD"</v>
          </cell>
        </row>
        <row r="44">
          <cell r="DJ44" t="str">
            <v>4.3.3 EQUIPAMIENTO PARA EL DESARROLLO</v>
          </cell>
          <cell r="DK44" t="str">
            <v>2.2.3.2 PROGRAMA "CASAS RURALES DE SALUD"</v>
          </cell>
        </row>
        <row r="45">
          <cell r="DJ45" t="str">
            <v>4.4.1 INTRODUCCIÓN DE SERVICIOS</v>
          </cell>
          <cell r="DK45" t="str">
            <v>2.2.4.1 PROGRAMA DE DEPORTE Y ACTIVACIÓN FÍSICA </v>
          </cell>
        </row>
        <row r="46">
          <cell r="DJ46" t="str">
            <v>4.4.2 CONTROL DE LA EXPANSIÓN URBANA E INHIBIR LOS ASENTAMIENTOS IRREGULARES</v>
          </cell>
          <cell r="DK46" t="str">
            <v>2.2.4.2 PROGRAMA DE FORTALECIMIENTO DEL DEPORTE DE ALTO RENDIMIENTO</v>
          </cell>
        </row>
        <row r="47">
          <cell r="DJ47" t="str">
            <v>4.4.3 CONSOLIDACIÓN Y DENSIFICACIÓN DE LA ZONA URBANA</v>
          </cell>
          <cell r="DK47" t="str">
            <v>2.2.4.3 PROGRAMA DE ATRACCIÓN DE GRANDES EVENTOS DEPORTIVOS</v>
          </cell>
        </row>
        <row r="48">
          <cell r="DJ48" t="str">
            <v>4.4.4 CALIDAD EN EL ENTORNO URBANO</v>
          </cell>
          <cell r="DK48" t="str">
            <v>2.3.1.1 PROGRAMA “MANOS A LA OBRA POR LEÓN”</v>
          </cell>
        </row>
        <row r="49">
          <cell r="DJ49" t="str">
            <v>4.4.5 REVITALIZACIÓN DE LA CIUDAD HISTÓRICA (IMAGEN URBANA)</v>
          </cell>
          <cell r="DK49" t="str">
            <v>2.3.1.2 PROGRAMA DE CERTEZA JURÍDICA, REGULARIZACIÓN Y ACCESO A SERVICIOS BÁSICOS</v>
          </cell>
        </row>
        <row r="50">
          <cell r="DJ50" t="str">
            <v>4.5.1 REGIÓN NORTE: LA SIERRA DE GRAN VALOR AMBIENTAL COMO RECARGA DE MANTOS ACUÍFEROS PARA LA CIUDAD</v>
          </cell>
          <cell r="DK50" t="str">
            <v>2.3.1.3 PROGRAMA “DERECHO HUMANO AL AGUA: TOMAS PÚBLICAS”</v>
          </cell>
        </row>
        <row r="51">
          <cell r="DJ51" t="str">
            <v>4.5.2 REGIÓN SUR: ZONA CON POTENCIAL DE DESARROLLO AGROALIMENTARIO</v>
          </cell>
          <cell r="DK51" t="str">
            <v>2.3.1.4 PROGRAMA DE ESPACIOS DE CALIDAD EN LA VIVIENDA</v>
          </cell>
        </row>
        <row r="52">
          <cell r="DJ52" t="str">
            <v>4.5.3 MANEJO SUSTENTABLE DEL AGUA</v>
          </cell>
          <cell r="DK52" t="str">
            <v>2.3.2.1 PROGRAMA "MEJORANDO MI VIVIENDA"</v>
          </cell>
        </row>
        <row r="53">
          <cell r="DJ53" t="str">
            <v>4.5.4 LEÓN, RESCATE Y CONSERVACIÓN DE RECURSOS NATURALES</v>
          </cell>
          <cell r="DK53" t="str">
            <v>2.3.2.2 PROGRAMA "LEÓN TE NECESITA"</v>
          </cell>
        </row>
        <row r="54">
          <cell r="DJ54" t="str">
            <v>4.5.5 INTEGRACIÓN AMBIENTAL CIUDADANA Y CALIDAD DE VIDA</v>
          </cell>
          <cell r="DK54" t="str">
            <v>2.3.3.1 PROGRAMA DE FOMENTO DE ESQUEMAS COLABORATIVOS </v>
          </cell>
        </row>
        <row r="55">
          <cell r="DJ55" t="str">
            <v>5.1.1 FOMENTO A LA INNOVACIÓN</v>
          </cell>
          <cell r="DK55" t="str">
            <v>2.3.3.2 PROGRAMA DE DESARROLLO DE PARQUES Y ZONAS PYMES </v>
          </cell>
        </row>
        <row r="56">
          <cell r="DJ56" t="str">
            <v>5.1.2 VINCULACIÓN ACADEMIA-EMPRESA-GOBIERNO Y SOCIEDAD</v>
          </cell>
          <cell r="DK56" t="str">
            <v>2.4.1.1 PROGRAMA DE IMPLEMENTACIÓN DE CIRCUITOS DE SERVICIOS INTEGRALES EN EL ÁMBITO RURAL</v>
          </cell>
        </row>
        <row r="57">
          <cell r="DJ57" t="str">
            <v>5.2.1 PROYECCIÓN DE LEÓN MÁS ALLÁ DE SUS FRONTERAS: DESARROLLO REGIONAL Y METROPOLITANO</v>
          </cell>
          <cell r="DK57" t="str">
            <v>2.4.1.2 PROGRAMA DE CONECTIVIDAD Y ACCESIBILIDAD EN COMUNIDADES RURALES </v>
          </cell>
        </row>
        <row r="58">
          <cell r="DJ58" t="str">
            <v>5.3.1 GOBIERNO TRANSPARENTE, ENFOCADO Y CON RUMBO</v>
          </cell>
          <cell r="DK58" t="str">
            <v>2.4.1.3 PROGRAMA DE INFRAESTRUCTURA Y SERVICIOS BÁSICOS EN EL ÁMBITO RURAL</v>
          </cell>
        </row>
        <row r="59">
          <cell r="DJ59" t="str">
            <v>5.3.2 PARTICIPACIÓN CORRESPONSABLE DE LA SOCIEDAD EN EL DISEÑO, EJECUCIÓN Y SEGUIMIENTO DE LA POLÍTICA PÚBLICA</v>
          </cell>
          <cell r="DK59" t="str">
            <v>2.4.1.4 PROGRAMA DE MEJORAMIENTO DE VIVIENDA RURAL</v>
          </cell>
        </row>
        <row r="60">
          <cell r="DJ60" t="str">
            <v>5.4.1 FORTALECER UN GOBIERNO HONESTO MEDIANTE MEDIDAS PREVENTIVAS, FORMATIVAS, CORRECTIVAS Y PROMOCIÓN DE SANCIONES</v>
          </cell>
          <cell r="DK60" t="str">
            <v>2.5.1.1 PROGRAMA DE CRÉDITOS DE VIVIENDA PARA JEFAS DE FAMILIA</v>
          </cell>
        </row>
        <row r="61">
          <cell r="DJ61" t="str">
            <v>5.5.1 INCORPORACIÓN DE TECNOLOGÍAS DE LA INFORMACIÓN</v>
          </cell>
          <cell r="DK61" t="str">
            <v>2.5.1.2 PROGRAMA DE INTEGRACIÓN ECONÓMICA PARA LAS MUJERES DEL MEDIO RURAL</v>
          </cell>
        </row>
        <row r="62">
          <cell r="DJ62" t="str">
            <v>5.5.2 INCREMENTAR LA PRESTACIÓN DE TRÁMITES Y SERVICIOS POR MEDIOS ELECTRÓNICOS</v>
          </cell>
          <cell r="DK62" t="str">
            <v>2.5.1.3 PROGRAMA DE PREVENCIÓN Y ATENCIÓN DE LA VIOLENCIA HACIA LAS MUJERES</v>
          </cell>
        </row>
        <row r="63">
          <cell r="DJ63" t="str">
            <v>5.6.1 REDISEÑO DE GOBIERNO</v>
          </cell>
          <cell r="DK63" t="str">
            <v>2.5.1.4 PROGRAMA "RED DE MUJERES SIN VIOLENCIA"</v>
          </cell>
        </row>
        <row r="64">
          <cell r="DJ64" t="str">
            <v>5.6.2 MEJORA REGULATORIA</v>
          </cell>
          <cell r="DK64" t="str">
            <v>2.5.1.5 PROGRAMA "NUEVAS MASCULINIDADES"</v>
          </cell>
        </row>
        <row r="65">
          <cell r="DJ65" t="str">
            <v>5.6.3 SIMPLIFICACIÓN ADMINISTRATIVA Y MEJORA DE PROCESOS</v>
          </cell>
          <cell r="DK65" t="str">
            <v>2.6.1.1 PROGRAMA "POR UNA INFANCIA LIBRE Y FELIZ" </v>
          </cell>
        </row>
        <row r="66">
          <cell r="DJ66" t="str">
            <v>5.7.1 IMPULSO AL SERVICIO CIVIL DE CARRERA</v>
          </cell>
          <cell r="DK66" t="str">
            <v>2.6.1.2 PROGRAMA "PANDILLAS CON CAUSA" (PROGRAMA LOBO)</v>
          </cell>
        </row>
        <row r="67">
          <cell r="DJ67" t="str">
            <v>NO APLICA</v>
          </cell>
          <cell r="DK67" t="str">
            <v>2.6.1.3 PROGRAMA "PÍNTALE O DESPÍNTALE"</v>
          </cell>
        </row>
        <row r="68">
          <cell r="DK68" t="str">
            <v>2.6.1.4 PROGRAMA "PROYECTO DE VIDA" </v>
          </cell>
        </row>
        <row r="69">
          <cell r="DK69" t="str">
            <v>2.6.1.5 PROGRAMA "ESTILOS DE VIDA SALUDABLE EN ADOLESCENTES"</v>
          </cell>
        </row>
        <row r="70">
          <cell r="DK70" t="str">
            <v>2.6.1.6 PROGRAMA DE APOYO A LAS Y LOS ADULTOS MAYORES</v>
          </cell>
        </row>
        <row r="71">
          <cell r="DK71" t="str">
            <v>2.6.1.7 PROGRAMA "ADULTOS MAYORES Y SISTEMA INTEGRADO DE TRANSPORTE OPTIBÚS"</v>
          </cell>
        </row>
        <row r="72">
          <cell r="DK72" t="str">
            <v>2.6.2.1 PROGRAMA DE INCLUSIÓN DE LAS PERSONAS CON DISCAPACIDAD EN LA EDUCACIÓN FORMAL </v>
          </cell>
        </row>
        <row r="73">
          <cell r="DK73" t="str">
            <v>2.6.3.1 PROGRAMA DE ATENCIÓN A GRUPOS INDÍGENAS</v>
          </cell>
        </row>
        <row r="74">
          <cell r="DK74" t="str">
            <v>2.6.3.2 PROGRAMA "REDES DE MUJERES INDÍGENAS SIN VIOLENCIA"</v>
          </cell>
        </row>
        <row r="75">
          <cell r="DK75" t="str">
            <v>2.6.4.1 PROGRAMA DE ATENCIÓN A GRUPOS MIGRANTES</v>
          </cell>
        </row>
        <row r="76">
          <cell r="DK76" t="str">
            <v>2.6.4.2 PROGRAMA DE ATENCIÓN INTEGRAL A JORNALEROS AGRÍCOLAS</v>
          </cell>
        </row>
        <row r="77">
          <cell r="DK77" t="str">
            <v>3.1.1.1 PROGRAMA EMPLÉATE</v>
          </cell>
        </row>
        <row r="78">
          <cell r="DK78" t="str">
            <v>3.1.2.1 PROGRAMA IMPULSO A MIPYMES</v>
          </cell>
        </row>
        <row r="79">
          <cell r="DK79" t="str">
            <v>3.1.3.1 PROGRAMA MODERNÍZATE</v>
          </cell>
        </row>
        <row r="80">
          <cell r="DK80" t="str">
            <v>3.2.1.1 PROGRAMA LEÓN GLOBAL</v>
          </cell>
        </row>
        <row r="81">
          <cell r="DK81" t="str">
            <v>3.2.2.1 PROGRAMA LEÓN CIUDAD ESTRATÉGICA</v>
          </cell>
        </row>
        <row r="82">
          <cell r="DK82" t="str">
            <v>3.3.1.1 PROGRAMA LEÓN CIUDAD DEL CONOCIMIENTO</v>
          </cell>
        </row>
        <row r="83">
          <cell r="DK83" t="str">
            <v>3.4.1.1 PROGRAMA DE CAPACITACIÓN Y FORMACIÓN AGROPECUARIA (AGROEDUCA)</v>
          </cell>
        </row>
        <row r="84">
          <cell r="DK84" t="str">
            <v>3.4.1.2 PROGRAMA DE EMPLEO TEMPORAL EN ZONAS RURALES</v>
          </cell>
        </row>
        <row r="85">
          <cell r="DK85" t="str">
            <v>3.4.1.3 PROGRAMA DE AGROECOLOGÍA Y RECONVERSIÓN PRODUCTIVA</v>
          </cell>
        </row>
        <row r="86">
          <cell r="DK86" t="str">
            <v>3.4.1.4 PROGRAMA EMERGENTE DE APOYO AL CAMPO</v>
          </cell>
        </row>
        <row r="87">
          <cell r="DK87" t="str">
            <v>3.5.1.1 PROGRAMA DE FORTALECIMIENTO DE LA OFERTA TURÍSTICA</v>
          </cell>
        </row>
        <row r="88">
          <cell r="DK88" t="str">
            <v>3.5.1.2 PROGRAMA DE DIVERSIFICACIÓN DE LA OFERTA TURÍSTICA</v>
          </cell>
        </row>
        <row r="89">
          <cell r="DK89" t="str">
            <v>3.5.2.1 PROGRAMA DE PROFESIONALIZACIÓN</v>
          </cell>
        </row>
        <row r="90">
          <cell r="DK90" t="str">
            <v>3.5.2.2 PROGRAMA DE COMPETITIVIDAD</v>
          </cell>
        </row>
        <row r="91">
          <cell r="DK91" t="str">
            <v>3.5.2.3 PROGRAMA DE HOSPITALIDAD </v>
          </cell>
        </row>
        <row r="92">
          <cell r="DK92" t="str">
            <v>3.5.3.1 PROGRAMA DE DIFUSIÓN DE DESTINO</v>
          </cell>
        </row>
        <row r="93">
          <cell r="DK93" t="str">
            <v>4.1.1.1 PROGRAMA INTEGRAL DE MOVILIDAD SUSTENTABLE </v>
          </cell>
        </row>
        <row r="94">
          <cell r="DK94" t="str">
            <v>4.1.2.1 PROGRAMA DE AMPLIACIÓN DE RUTAS DEL PEATÓN</v>
          </cell>
        </row>
        <row r="95">
          <cell r="DK95" t="str">
            <v>4.1.2.2 PROGRAMA "MEJORANDO LA MOVILIDAD PEATONAL"</v>
          </cell>
        </row>
        <row r="96">
          <cell r="DK96" t="str">
            <v>4.1.2.3 PROGRAMA "SISTEMA DE BICICLETA PÚBLICA" </v>
          </cell>
        </row>
        <row r="97">
          <cell r="DK97" t="str">
            <v>4.1.2.4 PROGRAMA "PASEO RECREATIVO" </v>
          </cell>
        </row>
        <row r="98">
          <cell r="DK98" t="str">
            <v>4.1.2.5 PROGRAMA DE AMPLIACIÓN Y MANTENIMIENTO DE LA RED DE CICLOVÍAS </v>
          </cell>
        </row>
        <row r="99">
          <cell r="DK99" t="str">
            <v>4.1.2.6 PROGRAMA DE PARQUES LINEALES</v>
          </cell>
        </row>
        <row r="100">
          <cell r="DK100" t="str">
            <v>4.1.3.1 PROGRAMA DE FORTALECIMIENTO DEL SISTEMA INTEGRADO DE TRANSPORTE OPTIBÚS  </v>
          </cell>
        </row>
        <row r="101">
          <cell r="DK101" t="str">
            <v>4.2.1.1 PROGRAMA DE CONSOLIDACIÓN DE CONECTIVIDAD REGIONAL</v>
          </cell>
        </row>
        <row r="102">
          <cell r="DK102" t="str">
            <v>4.2.1.2 PROGRAMA DE CIERRES DE CIRCUITO DEL SISTEMA VIAL PRIMARIO</v>
          </cell>
        </row>
        <row r="103">
          <cell r="DK103" t="str">
            <v>4.2.1.3 PROGRAMA DE SOLUCIONES PARA LOS PUNTOS DE CONFLICTOS VIALES - INTERSECCIONES</v>
          </cell>
        </row>
        <row r="104">
          <cell r="DK104" t="str">
            <v>4.2.2.1 PROGRAMA DE MANTENIMIENTO VIAL DE LAS REDES PRIMARIAS </v>
          </cell>
        </row>
        <row r="105">
          <cell r="DK105" t="str">
            <v>4.2.2.2 PROGRAMA INTEGRAL DE SEMAFORIZACIÓN  </v>
          </cell>
        </row>
        <row r="106">
          <cell r="DK106" t="str">
            <v>4.2.2.3 PROGRAMA DE SEÑALAMIENTO VIAL</v>
          </cell>
        </row>
        <row r="107">
          <cell r="DK107" t="str">
            <v>4.2.2.4 PROGRAMA DE SEÑALÉTICA TURÍSTICA</v>
          </cell>
        </row>
        <row r="108">
          <cell r="DK108" t="str">
            <v>4.3.1.1 PROGRAMA DE MEJORAMIENTO DE IMAGEN URBANA EN BLVD. ADOLFO LÓPEZ MATEOS </v>
          </cell>
        </row>
        <row r="109">
          <cell r="DK109" t="str">
            <v>4.3.1.2 PROGRAMA DE REMODELACIÓN DE IMAGEN URBANA EN BLVD. AEROPUERTO </v>
          </cell>
        </row>
        <row r="110">
          <cell r="DK110" t="str">
            <v>4.3.1.3 PROGRAMA  DE REHABILITACIÓN DE PARQUES</v>
          </cell>
        </row>
        <row r="111">
          <cell r="DK111" t="str">
            <v>4.3.1.4 PROGRAMA "PARQUE METROPOLITANO"</v>
          </cell>
        </row>
        <row r="112">
          <cell r="DK112" t="str">
            <v>4.3.2.1 PROGRAMA "PLAN MAESTRO DE MALECÓN DEL RÍO DE LOS GÓMEZ"</v>
          </cell>
        </row>
        <row r="113">
          <cell r="DK113" t="str">
            <v>4.3.3.1 PROGRAMA DE ESPACIOS PÚBLICOS EN CORREDORES DEL SIT OPTIBÚS 3A Y 4A ETAPA</v>
          </cell>
        </row>
        <row r="114">
          <cell r="DK114" t="str">
            <v>4.3.3.2 PROGRAMA DE FOMENTO A LA INFRAESTRUCTURA DEPORTIVA  </v>
          </cell>
        </row>
        <row r="115">
          <cell r="DK115" t="str">
            <v>4.3.3.3 PROGRAMA "PARQUES DE LA SALUD"</v>
          </cell>
        </row>
        <row r="116">
          <cell r="DK116" t="str">
            <v>4.3.3.4 PROGRAMA "MEJORAMIENTO DEL SERVICIO PÚBLICO DE PANTEONES" </v>
          </cell>
        </row>
        <row r="117">
          <cell r="DK117" t="str">
            <v>4.4.1.1 PROGRAMA DE INTRODUCCIÓN DE INFRAESTRUCTURA DE AGUA POTABLE Y ALCANTARILLADO</v>
          </cell>
        </row>
        <row r="118">
          <cell r="DK118" t="str">
            <v>4.4.1.2 PROGRAMA DE ALUMBRADO PÚBLICO</v>
          </cell>
        </row>
        <row r="119">
          <cell r="DK119" t="str">
            <v>4.4.2.1 PROGRAMA DE MONITOREO DE ASENTAMIENTOS IRREGULARES Y EN PROCESO DE REGULARIZACIÓN</v>
          </cell>
        </row>
        <row r="120">
          <cell r="DK120" t="str">
            <v>4.4.2.2 PROGRAMA DE FOMENTO A LA VIVIENDA</v>
          </cell>
        </row>
        <row r="121">
          <cell r="DK121" t="str">
            <v>4.4.3.1 PROGRAMA DE CONSOLIDACIÓN Y DENSIFICACIÓN DE LA CIUDAD</v>
          </cell>
        </row>
        <row r="122">
          <cell r="DK122" t="str">
            <v>4.4.4.1 PROGRAMA DE MEJORA DE PLACAS DE NOMENCLATURA</v>
          </cell>
        </row>
        <row r="123">
          <cell r="DK123" t="str">
            <v>4.4.4.2 PROGRAMA DE REGULARIZACIÓN DE ANUNCIOS PUBLICITARIOS </v>
          </cell>
        </row>
        <row r="124">
          <cell r="DK124" t="str">
            <v>4.4.4.3 PROGRAMA DE MANTENIMIENTO A ESCULTURAS Y MONUMENTOS HISTÓRICOS DE LA CIUDAD </v>
          </cell>
        </row>
        <row r="125">
          <cell r="DK125" t="str">
            <v>4.4.5.1 PROGRAMA DE MEJORAMIENTO DE IMAGEN URBANA DE LA CIUDAD HISTÓRICA </v>
          </cell>
        </row>
        <row r="126">
          <cell r="DK126" t="str">
            <v>4.4.5.2 PROGRAMA DE ACTUALIZACIÓN Y MEJORA DEL PATRIMONIO CULTURAL TANGIBLE</v>
          </cell>
        </row>
        <row r="127">
          <cell r="DK127" t="str">
            <v>4.4.5.3 PROGRAMA DE RESCATE DE LA PLAZA DE GALLOS </v>
          </cell>
        </row>
        <row r="128">
          <cell r="DK128" t="str">
            <v>4.4.5.4 PROGRAMA DE MANEJO DE LA CIUDAD HISTÓRICA</v>
          </cell>
        </row>
        <row r="129">
          <cell r="DK129" t="str">
            <v>4.4.5.5 PROGRAMA DE REHABILITACIÓN DE PLAZAS</v>
          </cell>
        </row>
        <row r="130">
          <cell r="DK130" t="str">
            <v>4.5.1.1 PROGRAMA DE MANEJO INTEGRAL DE MICROCUENCAS Y PRESERVACIÓN FORESTAL</v>
          </cell>
        </row>
        <row r="131">
          <cell r="DK131" t="str">
            <v>4.5.1.2 PROGRAMA  "LÍNEA DE LOBOS" </v>
          </cell>
        </row>
        <row r="132">
          <cell r="DK132" t="str">
            <v>4.5.2.1 PROGRAMA "FRONTERA AGRÍCOLA"</v>
          </cell>
        </row>
        <row r="133">
          <cell r="DK133" t="str">
            <v>4.5.2.2 PROGRAMA DE APOYO A LA TECNIFICACIÓN DE RIEGO </v>
          </cell>
        </row>
        <row r="134">
          <cell r="DK134" t="str">
            <v>4.5.3.1 PROGRAMA DE CONSTRUCCIÓN ZAPOTILLO </v>
          </cell>
        </row>
        <row r="135">
          <cell r="DK135" t="str">
            <v>4.5.3.2 PROGRAMA DE REÚSO DEL AGUA</v>
          </cell>
        </row>
        <row r="136">
          <cell r="DK136" t="str">
            <v>4.5.3.3 PROGRAMA DE NUEVAS FUENTES DE ABASTECIMIENTO DE AGUA POTABLE</v>
          </cell>
        </row>
        <row r="137">
          <cell r="DK137" t="str">
            <v>4.5.3.4 PROGRAMA DE SEGUIMIENTO AL PROYECTO AGUA CON CALIDAD BACTERIOLÓGICA PARA USO Y CONSUMO HUMANO EN COMUNIDADES RURALES DEL MUNICIPIO </v>
          </cell>
        </row>
        <row r="138">
          <cell r="DK138" t="str">
            <v>4.5.3.5 PROGRAMA "CULTURA DEL AGUA"</v>
          </cell>
        </row>
        <row r="139">
          <cell r="DK139" t="str">
            <v>4.5.4.1 PROGRAMA DE GESTIÓN INTEGRAL DE RESIDUOS SÓLIDOS URBANOS Y FOMENTO AL MANEJO INTEGRAL DE RESIDUOS</v>
          </cell>
        </row>
        <row r="140">
          <cell r="DK140" t="str">
            <v>4.5.4.2 PROGRAMA DE ÁREAS VERDES Y ESPACIOS NATURALES </v>
          </cell>
        </row>
        <row r="141">
          <cell r="DK141" t="str">
            <v>4.5.4.3 PROGRAMA DE RESCATE Y MEJORAMIENTO DE PARQUES URBANOS Y  ÁREAS VERDES MUNICIPALES</v>
          </cell>
        </row>
        <row r="142">
          <cell r="DK142" t="str">
            <v>4.5.4.4 PROGRAMA INTEGRAL DE EFICIENCIA ENERGÉTICA</v>
          </cell>
        </row>
        <row r="143">
          <cell r="DK143" t="str">
            <v>4.5.4.5 PROGRAMA DE ADOPCIÓN Y VINCULACIÓN DE FUENTES RENOVABLES DE ENERGÍA</v>
          </cell>
        </row>
        <row r="144">
          <cell r="DK144" t="str">
            <v>4.5.4.6 PROGRAMA DE TECNOLOGÍAS SUSTENTABLES EN VIVIENDAS </v>
          </cell>
        </row>
        <row r="145">
          <cell r="DK145" t="str">
            <v>4.5.4.7 PROGRAMA DE MEJORA DE LA CALIDAD DEL AIRE</v>
          </cell>
        </row>
        <row r="146">
          <cell r="DK146" t="str">
            <v>4.5.4.8 PROGRAMA DE ATENCIÓN PARA LA INDUSTRIA LADRILLERA</v>
          </cell>
        </row>
        <row r="147">
          <cell r="DK147" t="str">
            <v>4.5.4.9 PROGRAMA DE FONDO AMBIENTAL </v>
          </cell>
        </row>
        <row r="148">
          <cell r="DK148" t="str">
            <v>4.5.5.1 PROGRAMA DE EDUCACIÓN AMBIENTAL CIUDADANA</v>
          </cell>
        </row>
        <row r="149">
          <cell r="DK149" t="str">
            <v>5.1.1.1 PROGRAMA LAB LEÓN</v>
          </cell>
        </row>
        <row r="150">
          <cell r="DK150" t="str">
            <v>5.1.1.2 PROGRAMA "RETOS COMPARTIDOS"</v>
          </cell>
        </row>
        <row r="151">
          <cell r="DK151" t="str">
            <v>5.1.2.1 PROGRAMA COLABORATORIO DE INVESTIGACIÓN SOBRE LOS PROBLEMAS SOCIALES DE LEÓN </v>
          </cell>
        </row>
        <row r="152">
          <cell r="DK152" t="str">
            <v>5.1.2.2 PROGRAMA "PARTICIPA CON TU ENTORNO"</v>
          </cell>
        </row>
        <row r="153">
          <cell r="DK153" t="str">
            <v>5.1.2.3 PROGRAMA "RECORRE DESARROLLO URBANO"</v>
          </cell>
        </row>
        <row r="154">
          <cell r="DK154" t="str">
            <v>5.2.1.1 PROGRAMA DEL SISTEMA INTEGRADO DE MOVILIDAD REGIONAL (SIMOV)</v>
          </cell>
        </row>
        <row r="155">
          <cell r="DK155" t="str">
            <v>5.2.1.2 PROGRAMA DE COORDINACIÓN DE ZONA METROPOLITANA DE LEÓN (ZML)</v>
          </cell>
        </row>
        <row r="156">
          <cell r="DK156" t="str">
            <v>5.2.1.3 PROGRAMA DE COORDINACIÓN REGIONAL INTERESTATAL</v>
          </cell>
        </row>
        <row r="157">
          <cell r="DK157" t="str">
            <v>5.3.1.1 PROGRAMA "LEÓN, GOBIERNO ABIERTO Y TRANSPARENTE", EVALUACIÓN, SEGUIMIENTO Y GESTIÓN DE RESULTADOS DEL PROGRAMA DE GOBIERNO</v>
          </cell>
        </row>
        <row r="158">
          <cell r="DK158" t="str">
            <v>5.3.1.2 PROGRAMA “PRESENTACIÓN DE TRES DECLARACIONES: PATRIMONIAL, DE INTERESES Y FISCAL”</v>
          </cell>
        </row>
        <row r="159">
          <cell r="DK159" t="str">
            <v>5.3.1.3 PROGRAMA DE MONITOREO Y SEGUIMIENTO A LA COMPETITIVIDAD</v>
          </cell>
        </row>
        <row r="160">
          <cell r="DK160" t="str">
            <v>5.3.1.4 PROGRAMA DE INSTRUMENTACIÓN DEL SISTEMA MUNICIPAL DE PLANEACIÓN</v>
          </cell>
        </row>
        <row r="161">
          <cell r="DK161" t="str">
            <v>5.3.1.5 PROGRAMA DE GENERACIÓN DE INFORMACIÓN PARA LA PLANEACIÓN Y SEGUIMIENTO DE INDICADORES</v>
          </cell>
        </row>
        <row r="162">
          <cell r="DK162" t="str">
            <v>5.3.1.6 PROGRAMA DE SEGUIMIENTO Y EVALUACIÓN A LA IMPLEMENTACIÓN DEL PRESUPUESTO BASADO EN RESULTADOS</v>
          </cell>
        </row>
        <row r="163">
          <cell r="DK163" t="str">
            <v>5.3.2.1 PROGRAMA DE CONSOLIDACIÓN DE PROCESOS DE PARTICIPACIÓN SOCIAL</v>
          </cell>
        </row>
        <row r="164">
          <cell r="DK164" t="str">
            <v>5.3.2.2 PROGRAMA DE PARTICIPACIÓN CIUDADANA EN LA ZONA RURAL</v>
          </cell>
        </row>
        <row r="165">
          <cell r="DK165" t="str">
            <v>5.3.2.3 PROGRAMA  “MODELO INTEGRAL DE ATENCIÓN CIUDADANA”</v>
          </cell>
        </row>
        <row r="166">
          <cell r="DK166" t="str">
            <v>5.3.2.4 PROGRAMA DE “LÍNEA VERDE”</v>
          </cell>
        </row>
        <row r="167">
          <cell r="DK167" t="str">
            <v>5.3.2.5 PROGRAMA “PARTICIPACIÓN SOCIAL PARA EL CONTROL”</v>
          </cell>
        </row>
        <row r="168">
          <cell r="DK168" t="str">
            <v>5.3.2.6 PROGRAMA DE DESARROLLO E IMPULSO DE “GRUPOS CIUDADANOS INTEGRADORES DE PROYECTOS”</v>
          </cell>
        </row>
        <row r="169">
          <cell r="DK169" t="str">
            <v>5.4.1.1 PROGRAMA DE CULTURA DE ÉTICA, DE TRANSPARENCIA Y DE RENDICIÓN DE CUENTAS</v>
          </cell>
        </row>
        <row r="170">
          <cell r="DK170" t="str">
            <v>5.4.1.2 PROGRAMA “LEÓN HONESTO”</v>
          </cell>
        </row>
        <row r="171">
          <cell r="DK171" t="str">
            <v>5.4.1.3 PROGRAMA “PARTICIPACIÓN CIUDADANA PARA INHIBIR LA CORRUPCIÓN”</v>
          </cell>
        </row>
        <row r="172">
          <cell r="DK172" t="str">
            <v>5.5.1.1 PROGRAMA “FORTALECIMIENTO TECNOLÓGICO PARA LOS PROCESOS DE FISCALIZACIÓN”</v>
          </cell>
        </row>
        <row r="173">
          <cell r="DK173" t="str">
            <v>5.5.1.2 PROGRAMA "LEÓN DIGITAL"</v>
          </cell>
        </row>
        <row r="174">
          <cell r="DK174" t="str">
            <v>5.5.1.3 PROGRAMA DE CONECTIVIDAD VIRTUAL</v>
          </cell>
        </row>
        <row r="175">
          <cell r="DK175" t="str">
            <v>5.5.1.4 PROGRAMA DE FORTALECIMIENTO DEL CATASTRO MULTIFINALITARIO</v>
          </cell>
        </row>
        <row r="176">
          <cell r="DK176" t="str">
            <v>5.5.1.5 PROGRAMA DE FRACCIONAMIENTOS WEB - SITIERRA</v>
          </cell>
        </row>
        <row r="177">
          <cell r="DK177" t="str">
            <v>5.5.2.1 PROGRAMA DE FORTALECIMIENTO A LA VENTANILLA VIRTUAL</v>
          </cell>
        </row>
        <row r="178">
          <cell r="DK178" t="str">
            <v>5.6.1.1 PROGRAMA "MODELO DE ADMINISTRACIÓN INTEGRAL PARA LOS SERVIDORES PÚBLICOS CENTRALIZADOS Y DESCENTRALIZADOS</v>
          </cell>
        </row>
        <row r="179">
          <cell r="DK179" t="str">
            <v>5.6.2.1 PROGRAMA DE FORTALECIMIENTO A LA MEJORA REGULATORIA </v>
          </cell>
        </row>
        <row r="180">
          <cell r="DK180" t="str">
            <v>5.6.2.2 PROGRAMA MARCO REGLAMENTARIO MUNICIPAL</v>
          </cell>
        </row>
        <row r="181">
          <cell r="DK181" t="str">
            <v>5.6.3.1 PROGRAMA DE REESTRUCTURA DE LA ADMINISTRACIÓN PÚBLICA MUNICIPAL</v>
          </cell>
        </row>
        <row r="182">
          <cell r="DK182" t="str">
            <v>5.6.3.2 PROGRAMA DE EFICIENCIA ADMINISTRATIVA EN TRÁMITES DE GESTIÓN AMBIENTAL</v>
          </cell>
        </row>
        <row r="183">
          <cell r="DK183" t="str">
            <v>5.6.3.3 PROGRAMA "RENOVÁNDONOS PARA TI"</v>
          </cell>
        </row>
        <row r="184">
          <cell r="DK184" t="str">
            <v>5.6.3.4 PROGRAMA “TU FRACCIONAMIENTO, NUESTRA  PRIORIDAD”</v>
          </cell>
        </row>
        <row r="185">
          <cell r="DK185" t="str">
            <v>5.6.3.5 PROGRAMA MUNICIPAL PARA MEJORAR LA ATENCIÓN Y SERVICIO DE LEÓN</v>
          </cell>
        </row>
        <row r="186">
          <cell r="DK186" t="str">
            <v>5.6.3.6 PROGRAMA PARA EL CUMPLIMIENTO DE LOS ACUERDOS DE LA COMPETENCIA DEL H. AYUNTAMIENTO</v>
          </cell>
        </row>
        <row r="187">
          <cell r="DK187" t="str">
            <v>5.7.1.1 PROGRAMA DE PROFESIONALIZACIÓN Y PERMANENCIA EN EL SERVICIO PÚBLICO MUNICIPAL</v>
          </cell>
        </row>
        <row r="188">
          <cell r="DK188" t="str">
            <v>5.7.1.2 PROGRAMA "MAYOR CALIDAD DE VIDA PARA LOS SERVIDORES PÚBLICOS”</v>
          </cell>
        </row>
        <row r="189">
          <cell r="DK189" t="str">
            <v>5.7.1.3 PROGRAMA DE SISTEMA DE GESTIÓN DE CALIDAD</v>
          </cell>
        </row>
        <row r="190">
          <cell r="DK190" t="str">
            <v>NO APLICA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PA MENTAL - ProGob 2015-2018"/>
      <sheetName val="Hoja1"/>
      <sheetName val="Atn INDIC may18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bril"/>
      <sheetName val="BASE INF"/>
      <sheetName val="DEPENDENCIA"/>
      <sheetName val="UR's"/>
      <sheetName val="Fuente de Financiamiento"/>
      <sheetName val="base"/>
      <sheetName val="COG "/>
      <sheetName val="Catálogo Programático"/>
      <sheetName val="enero - febrero"/>
      <sheetName val="marzo"/>
      <sheetName val="Clasificador por Tipo de Ga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TBASE"/>
      <sheetName val="Capitulo"/>
      <sheetName val="UR-Capitulo"/>
      <sheetName val="UR-Partida"/>
      <sheetName val="Partida"/>
      <sheetName val="UR"/>
      <sheetName val="DATOS"/>
      <sheetName val="XDO_METADATA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HT BASE"/>
      <sheetName val="Capítulo"/>
      <sheetName val="Capítulo (2)"/>
      <sheetName val="Fondeo"/>
      <sheetName val="Origen"/>
      <sheetName val="UR"/>
      <sheetName val="UR - Capítulo"/>
      <sheetName val="Part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view="pageBreakPreview" zoomScaleSheetLayoutView="100" workbookViewId="0" topLeftCell="A1">
      <pane ySplit="6" topLeftCell="A7" activePane="bottomLeft" state="frozen"/>
      <selection pane="bottomLeft" activeCell="A2" sqref="A2:J2"/>
    </sheetView>
  </sheetViews>
  <sheetFormatPr defaultColWidth="11.421875" defaultRowHeight="15"/>
  <cols>
    <col min="1" max="1" width="46.8515625" style="48" customWidth="1"/>
    <col min="2" max="2" width="23.7109375" style="58" customWidth="1"/>
    <col min="3" max="3" width="26.421875" style="59" customWidth="1"/>
    <col min="4" max="4" width="23.7109375" style="51" customWidth="1"/>
    <col min="5" max="5" width="25.00390625" style="52" customWidth="1"/>
    <col min="6" max="6" width="23.7109375" style="53" customWidth="1"/>
    <col min="7" max="7" width="24.00390625" style="52" customWidth="1"/>
    <col min="8" max="8" width="23.7109375" style="53" customWidth="1"/>
    <col min="9" max="9" width="22.00390625" style="61" customWidth="1"/>
    <col min="10" max="10" width="25.421875" style="54" customWidth="1"/>
    <col min="11" max="11" width="22.28125" style="56" customWidth="1"/>
    <col min="12" max="12" width="11.421875" style="56" customWidth="1"/>
    <col min="13" max="13" width="15.140625" style="56" bestFit="1" customWidth="1"/>
    <col min="14" max="16384" width="11.421875" style="56" customWidth="1"/>
  </cols>
  <sheetData>
    <row r="1" spans="1:10" s="1" customFormat="1" ht="18.75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s="1" customFormat="1" ht="19.5" customHeight="1">
      <c r="A2" s="62" t="s">
        <v>1</v>
      </c>
      <c r="B2" s="63"/>
      <c r="C2" s="63"/>
      <c r="D2" s="63"/>
      <c r="E2" s="63"/>
      <c r="F2" s="63"/>
      <c r="G2" s="63"/>
      <c r="H2" s="63"/>
      <c r="I2" s="63"/>
      <c r="J2" s="64"/>
    </row>
    <row r="3" spans="1:10" s="1" customFormat="1" ht="19.5" customHeight="1">
      <c r="A3" s="62" t="s">
        <v>2</v>
      </c>
      <c r="B3" s="63"/>
      <c r="C3" s="63"/>
      <c r="D3" s="63"/>
      <c r="E3" s="63"/>
      <c r="F3" s="63"/>
      <c r="G3" s="63"/>
      <c r="H3" s="63"/>
      <c r="I3" s="63"/>
      <c r="J3" s="64"/>
    </row>
    <row r="4" spans="1:10" s="1" customFormat="1" ht="19.5" customHeight="1">
      <c r="A4" s="65" t="s">
        <v>3</v>
      </c>
      <c r="B4" s="67" t="s">
        <v>24</v>
      </c>
      <c r="C4" s="68"/>
      <c r="D4" s="69" t="s">
        <v>25</v>
      </c>
      <c r="E4" s="70"/>
      <c r="F4" s="71" t="s">
        <v>26</v>
      </c>
      <c r="G4" s="72"/>
      <c r="H4" s="73" t="s">
        <v>4</v>
      </c>
      <c r="I4" s="74"/>
      <c r="J4" s="75" t="s">
        <v>5</v>
      </c>
    </row>
    <row r="5" spans="1:10" s="10" customFormat="1" ht="56.25" customHeight="1">
      <c r="A5" s="66"/>
      <c r="B5" s="2" t="s">
        <v>6</v>
      </c>
      <c r="C5" s="3" t="s">
        <v>7</v>
      </c>
      <c r="D5" s="4" t="s">
        <v>6</v>
      </c>
      <c r="E5" s="5" t="s">
        <v>7</v>
      </c>
      <c r="F5" s="6" t="s">
        <v>6</v>
      </c>
      <c r="G5" s="7" t="s">
        <v>7</v>
      </c>
      <c r="H5" s="8" t="s">
        <v>6</v>
      </c>
      <c r="I5" s="9" t="s">
        <v>7</v>
      </c>
      <c r="J5" s="76"/>
    </row>
    <row r="6" spans="1:10" s="10" customFormat="1" ht="15.75" customHeight="1">
      <c r="A6" s="11" t="s">
        <v>8</v>
      </c>
      <c r="B6" s="12" t="s">
        <v>9</v>
      </c>
      <c r="C6" s="13" t="s">
        <v>10</v>
      </c>
      <c r="D6" s="14" t="s">
        <v>11</v>
      </c>
      <c r="E6" s="15" t="s">
        <v>12</v>
      </c>
      <c r="F6" s="16" t="s">
        <v>13</v>
      </c>
      <c r="G6" s="17" t="s">
        <v>14</v>
      </c>
      <c r="H6" s="18" t="s">
        <v>15</v>
      </c>
      <c r="I6" s="19" t="s">
        <v>16</v>
      </c>
      <c r="J6" s="76"/>
    </row>
    <row r="7" spans="1:10" s="28" customFormat="1" ht="30">
      <c r="A7" s="20" t="s">
        <v>17</v>
      </c>
      <c r="B7" s="21" t="s">
        <v>18</v>
      </c>
      <c r="C7" s="22">
        <v>686338.94</v>
      </c>
      <c r="D7" s="23"/>
      <c r="E7" s="24"/>
      <c r="F7" s="25"/>
      <c r="G7" s="26"/>
      <c r="H7" s="27"/>
      <c r="I7" s="26"/>
      <c r="J7" s="22">
        <f>+C7+E7+G7+I7</f>
        <v>686338.94</v>
      </c>
    </row>
    <row r="8" spans="1:10" s="28" customFormat="1" ht="30">
      <c r="A8" s="20" t="s">
        <v>19</v>
      </c>
      <c r="B8" s="21" t="s">
        <v>18</v>
      </c>
      <c r="C8" s="22">
        <v>2454202.66</v>
      </c>
      <c r="D8" s="23"/>
      <c r="E8" s="24"/>
      <c r="F8" s="25"/>
      <c r="G8" s="26"/>
      <c r="H8" s="27"/>
      <c r="I8" s="26"/>
      <c r="J8" s="22">
        <f>+C8+E8+G8+I8</f>
        <v>2454202.66</v>
      </c>
    </row>
    <row r="9" spans="1:10" s="36" customFormat="1" ht="30">
      <c r="A9" s="29" t="s">
        <v>20</v>
      </c>
      <c r="B9" s="21" t="s">
        <v>21</v>
      </c>
      <c r="C9" s="31">
        <v>1792568</v>
      </c>
      <c r="D9" s="32"/>
      <c r="E9" s="31"/>
      <c r="F9" s="33"/>
      <c r="G9" s="34"/>
      <c r="H9" s="35"/>
      <c r="I9" s="34"/>
      <c r="J9" s="31">
        <f>+C9+E9+G9+I9</f>
        <v>1792568</v>
      </c>
    </row>
    <row r="10" spans="1:10" s="36" customFormat="1" ht="30">
      <c r="A10" s="29" t="s">
        <v>22</v>
      </c>
      <c r="B10" s="30" t="s">
        <v>18</v>
      </c>
      <c r="C10" s="31">
        <v>36343599.88</v>
      </c>
      <c r="D10" s="32"/>
      <c r="E10" s="37"/>
      <c r="F10" s="33"/>
      <c r="G10" s="38"/>
      <c r="H10" s="35"/>
      <c r="I10" s="34"/>
      <c r="J10" s="31">
        <f>+C10+E10+G10+I10</f>
        <v>36343599.88</v>
      </c>
    </row>
    <row r="11" spans="1:10" s="47" customFormat="1" ht="15">
      <c r="A11" s="40"/>
      <c r="B11" s="41"/>
      <c r="C11" s="42"/>
      <c r="D11" s="43"/>
      <c r="E11" s="44"/>
      <c r="F11" s="45"/>
      <c r="G11" s="45"/>
      <c r="H11" s="39"/>
      <c r="I11" s="46"/>
      <c r="J11" s="42"/>
    </row>
    <row r="12" spans="2:11" ht="15">
      <c r="B12" s="49" t="s">
        <v>23</v>
      </c>
      <c r="C12" s="50">
        <f>SUBTOTAL(9,C7:C10)</f>
        <v>41276709.480000004</v>
      </c>
      <c r="E12" s="52">
        <f>SUM(E7:E10)</f>
        <v>0</v>
      </c>
      <c r="G12" s="52">
        <f>SUM(G7:G10)</f>
        <v>0</v>
      </c>
      <c r="I12" s="52">
        <f>SUM(I7:I10)</f>
        <v>0</v>
      </c>
      <c r="J12" s="54">
        <f>SUM(J7:J10)</f>
        <v>41276709.480000004</v>
      </c>
      <c r="K12" s="55"/>
    </row>
    <row r="13" spans="1:9" ht="15">
      <c r="A13" s="57"/>
      <c r="I13" s="60">
        <f>+I12+G12+E12+C12</f>
        <v>41276709.480000004</v>
      </c>
    </row>
    <row r="14" ht="15">
      <c r="I14" s="60"/>
    </row>
    <row r="15" ht="15">
      <c r="I15" s="60"/>
    </row>
    <row r="16" ht="15">
      <c r="I16" s="60"/>
    </row>
    <row r="17" ht="15">
      <c r="I17" s="60"/>
    </row>
  </sheetData>
  <autoFilter ref="A6:L10"/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6"/>
  </mergeCells>
  <printOptions/>
  <pageMargins left="0.7" right="0.7" top="0.75" bottom="0.75" header="0.3" footer="0.3"/>
  <pageSetup horizontalDpi="600" verticalDpi="600" orientation="portrait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Elena Hernandez Rodriguez</dc:creator>
  <cp:keywords/>
  <dc:description/>
  <cp:lastModifiedBy>Estefany Merced Nunez Lopez</cp:lastModifiedBy>
  <dcterms:created xsi:type="dcterms:W3CDTF">2019-05-02T16:50:19Z</dcterms:created>
  <dcterms:modified xsi:type="dcterms:W3CDTF">2019-05-07T16:43:13Z</dcterms:modified>
  <cp:category/>
  <cp:version/>
  <cp:contentType/>
  <cp:contentStatus/>
</cp:coreProperties>
</file>